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<sst xmlns="http://schemas.openxmlformats.org/spreadsheetml/2006/main" count="855" uniqueCount="257">
  <si>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</si>
  <si>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</si>
  <si>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</si>
  <si>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</si>
  <si>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</si>
  <si>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</si>
  <si>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</si>
  <si>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</si>
  <si>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</si>
  <si>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</si>
  <si>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</si>
  <si>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</si>
  <si>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</si>
  <si>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</si>
  <si>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</si>
  <si>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</si>
  <si>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</si>
  <si>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</si>
  <si>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</si>
  <si>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</si>
  <si>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</si>
  <si>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</si>
  <si>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</si>
  <si>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</si>
  <si>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</si>
  <si>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</si>
  <si>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</si>
  <si>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</si>
  <si>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</si>
  <si>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</si>
  <si>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</si>
  <si>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</si>
  <si>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</si>
  <si>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</si>
  <si>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</si>
  <si>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</si>
  <si>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</si>
  <si>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</si>
  <si>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</si>
  <si>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</si>
  <si>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</si>
  <si>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</si>
  <si>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</si>
  <si>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</si>
  <si>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</si>
  <si>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</si>
  <si>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</si>
  <si>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</si>
  <si>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</si>
  <si>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</si>
  <si>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</si>
  <si>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</si>
  <si>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</si>
  <si>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</si>
  <si>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</si>
  <si>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</si>
  <si>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</si>
  <si>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</si>
  <si>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</si>
  <si>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</si>
  <si>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</si>
  <si>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</si>
  <si>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</si>
  <si>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</si>
  <si>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</si>
  <si>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</si>
  <si>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</si>
  <si>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</si>
  <si>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</si>
  <si>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</si>
  <si>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</si>
  <si>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</si>
  <si>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</si>
  <si>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</si>
  <si>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</si>
  <si>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</si>
  <si>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</si>
  <si>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</si>
  <si>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</si>
  <si>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</si>
  <si>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</si>
  <si>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</si>
  <si>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</si>
  <si>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</si>
  <si>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</si>
  <si>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</si>
  <si>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</si>
  <si>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</si>
  <si>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</si>
  <si>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</si>
  <si>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</si>
  <si>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</si>
  <si>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</si>
  <si>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</si>
  <si>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</si>
  <si>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</si>
  <si>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</si>
  <si>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</si>
  <si>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</si>
  <si>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</si>
  <si>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</si>
  <si>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</si>
  <si>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</si>
  <si>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</si>
  <si>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</si>
  <si>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</si>
  <si>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</si>
  <si>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</si>
  <si>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</si>
  <si>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</si>
  <si>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</si>
  <si>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</si>
  <si>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</si>
  <si>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</si>
  <si>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</si>
  <si>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</si>
  <si>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</si>
  <si>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</si>
  <si>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</si>
  <si>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</si>
  <si>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</si>
  <si>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</si>
  <si>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</si>
  <si>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</si>
  <si>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</si>
  <si>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</si>
  <si>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</si>
  <si>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</si>
  <si>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</si>
  <si>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</si>
  <si>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</si>
  <si>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</si>
  <si>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</si>
  <si>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</si>
  <si>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</si>
  <si>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</si>
  <si>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</si>
  <si>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</si>
  <si>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</si>
  <si>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</si>
  <si>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</si>
  <si>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</si>
  <si>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</si>
  <si>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</si>
  <si>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</si>
  <si>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</si>
  <si>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สิ้นสุดสัญญา</t>
  </si>
  <si>
    <t>อบต.หนองบัวโคก</t>
  </si>
  <si>
    <t>ลำปลายมาศ</t>
  </si>
  <si>
    <t>โครงการซ่อมสร้างผิวทาง Asphaltic Concrete ม.4</t>
  </si>
  <si>
    <t>หจก. ต. ปรางค์ไม้</t>
  </si>
  <si>
    <t xml:space="preserve">โครงการลงหินคลุก หมู่ที่ 13 </t>
  </si>
  <si>
    <t>หจก. ส. เจริญห้วยราชก่อสร้าง</t>
  </si>
  <si>
    <t>โครงการก่อสร้างถนนคอนกรีตเสริมเหล็ก หมู่ที่ 7</t>
  </si>
  <si>
    <t>บริษัท เทพประภาคอนสตรัคชั่น จำกัด</t>
  </si>
  <si>
    <t>โครงการปรับปรุงถนนคอนกรีตเสริมเหล็ก หมู่ที่12</t>
  </si>
  <si>
    <t>โครงการปรับปรุงถนนคอนกรีตเสริมเหล็ก หมู่ที่ 1</t>
  </si>
  <si>
    <t>โครงการซ่อมสร้างผิวทาง Asphaltic Concrete ม.6</t>
  </si>
  <si>
    <t>โครงการซ่อมสร้างผิวทาง Asphaltic Concrete ม.5</t>
  </si>
  <si>
    <t>โครงการซ่อมสร้างผิวทาง Asphaltic Concrete ม.11</t>
  </si>
  <si>
    <t>หจก. ส. ภูทอง</t>
  </si>
  <si>
    <t>โครงการซ่อมสร้างผิวทาง Asphaltic Concrete ม.3</t>
  </si>
  <si>
    <t>โครงการซ่อมสร้างผิวทาง Asphaltic Concrete ม.10</t>
  </si>
  <si>
    <t>โครงการซ่อมสร้างผิวทาง Asphaltic Concrete ม.4 ช่วงที่ 1</t>
  </si>
  <si>
    <t>โครงการถนนคอนกรีตเสริมเหล็ก หมู่ที่ 11</t>
  </si>
  <si>
    <t>โครงการซ่อมสร้างผิวทาง Asphaltic Concrete 13</t>
  </si>
  <si>
    <t>ก่อสร้างถนนคอนกรีตเสริมเหล็ก บร.ถ.193-008 หมู่ที่ 2</t>
  </si>
  <si>
    <t>บริษัท ที.พี.เอ คอนสตรัคชั่น จำกัด</t>
  </si>
  <si>
    <t>ก่อสร้างถนนคอนกรีตเสริมเหล็ก บร.ถ.193-007 หมู่ที่ 1</t>
  </si>
  <si>
    <t>โครงการปรับปรุงอาคารอเนกประสงค์ อบต.หนองบัวโคก</t>
  </si>
  <si>
    <t>หจก. ซีเอชไอ เจริญก่อสร้าง</t>
  </si>
  <si>
    <t>โครงการลงหินคลุก หมู่ที่ 4 เริ่มจากที่นายมา แดนดี</t>
  </si>
  <si>
    <t>โครงการลงหินคลุก หมู่ที่ 4 เริ่มจากหนองทรายลอง</t>
  </si>
  <si>
    <t>โครงการวางท่อระบายน้ำทางน้ำออกหนองสี่เหลี่ยม หมู่ที่ 13</t>
  </si>
  <si>
    <t>นายภาคิน  เขียวอ่อน</t>
  </si>
  <si>
    <t>โครงการก่อสร้างถนนคอนกรีตเสริมเหล็ก หมู่ที่ 5</t>
  </si>
  <si>
    <t>โครงการก่อสร้าง ถนนคอนกรีตเสริมเหล็ก หมู่ที่ 9</t>
  </si>
  <si>
    <t>โครงการลงหินคลุก หมู่ที่ 3</t>
  </si>
  <si>
    <t>โครงการลงหินคลุก หมู่ที่ 12</t>
  </si>
  <si>
    <t>โครงการลงหินคลุก  หมู่ที่ 2 เริ่มจากที่นานายอุได ซิงรัมย์</t>
  </si>
  <si>
    <t>โครงการลงหินคลุก หมู่ที่ 2 เริ่มจากที่นานายวิจิตร ประคำ</t>
  </si>
  <si>
    <t>โครงการลงหินคลุก หมู่ที่ 6</t>
  </si>
  <si>
    <t>โครงการลงหินคลุก หมู่ที่ 5</t>
  </si>
  <si>
    <t>โครงลงหินคลุก หมู่ที่ 2 เริ่มจาก ถนนลาดยาง</t>
  </si>
  <si>
    <t>โครงการลงหินคลุก หมู่ที่ 2 เริ่มจาก ถนนลาดยาง</t>
  </si>
  <si>
    <t>โครงการปรับปรุงถนนดิน หมู่ที่ 12</t>
  </si>
  <si>
    <t>โครงการปรับปรุงอาคารเก็บของ อบต.หนองบัวโคก</t>
  </si>
  <si>
    <t>โครงการลงหินคลุก หมู่ที่ 7</t>
  </si>
  <si>
    <t>หจก.ซีเอชไอ เจริญก่อสร้าง</t>
  </si>
  <si>
    <t>โครงการก่อสร้างถนนคอนกรีตเสริมเหล็ก หมู่ที่ 3</t>
  </si>
  <si>
    <t>โครงการก่อสร้างห้องน้ำภายใน อบต.หนองบัวโคก</t>
  </si>
  <si>
    <t>หจก .เมืองไทยการโยธา</t>
  </si>
  <si>
    <t>ปรับปรุงทางลาดคนพิการหน้าสำนักงาน</t>
  </si>
  <si>
    <t>โครงการลงหินคลุก หมู่ที่ 10</t>
  </si>
  <si>
    <t>ก่อสร้างรางระบายน้ำแบบฝาตะแกรง หมู่ที่ 4</t>
  </si>
  <si>
    <t>22/0/2566</t>
  </si>
  <si>
    <t>ก่อสร้างรางระบายน้ำแบบฝาตะแกรง หมู่ที่ 10</t>
  </si>
  <si>
    <t>โครงการก่อสร้างรางระบายน้ำ  หมู่ที่ 11</t>
  </si>
  <si>
    <t>หจก. เมืองไทยการโยธา</t>
  </si>
  <si>
    <t>โครงการก่อสร้างรางระบายน้ำ  สนามกีฬา อบต.</t>
  </si>
  <si>
    <t>หจก. เอชไอ เจริญก่อสร้าง</t>
  </si>
  <si>
    <t>โครงการปรับปรุงหอกระจายข่าว หมู่ที่ 13</t>
  </si>
  <si>
    <t>กิตติอิเล็กทรอนิค</t>
  </si>
  <si>
    <t>แสงชัยอุปกรณ์</t>
  </si>
  <si>
    <t>เครื่องตัดหญ้าแบบล้อจักรยาน</t>
  </si>
  <si>
    <t>หจก.บุรีรัมย์พรเทพค้าวัสดุก่อสร้าง</t>
  </si>
  <si>
    <t>ถังน้ำแบบไฟเบอร์กลาส</t>
  </si>
  <si>
    <t>เครื่องปั้มน้ำอัตโนมัติ</t>
  </si>
  <si>
    <t>บริษัท สุภวัชร์ บุรีรัมย์ จำกัด</t>
  </si>
  <si>
    <t>เก้าอี้ผู้บริหาร</t>
  </si>
  <si>
    <t>ร้านโชติช่วงเฟอร์นิเจอร์</t>
  </si>
  <si>
    <t>หจก. ปาเมธเซลล์แอนด์เซอร์วิส</t>
  </si>
  <si>
    <t>ตู้เหล็ก แบบ 2 บาน</t>
  </si>
  <si>
    <t>เครื่องตบดิน</t>
  </si>
  <si>
    <t>เครื่องปรับอากาศแบบแยกส่วน แบบแขวน ขนาด 36,000 btu</t>
  </si>
  <si>
    <t>หจก. บุรีรัมย์ซัพพลายอิเล็คโทรนิค</t>
  </si>
  <si>
    <t xml:space="preserve">ครุภัณฑ์สำนักงาน  </t>
  </si>
  <si>
    <t>โทรทัศน์ LED แบบ smart TV 65 นิ้ว</t>
  </si>
  <si>
    <t>ร้าน อีฟ แอร์ เซอร์วิส</t>
  </si>
  <si>
    <t>เครื่องปรับอากาศแบบตั้งพื้นหรือแบบแขวน Inverter ขนาด 30,000</t>
  </si>
  <si>
    <t>เครื่องปรับอากาศแบบแยกส่วน แบบแขวน ขนาด 18,000 btu</t>
  </si>
  <si>
    <t>เครื่องคอมพิวเตอร์โน๊ตบุ๊ก สำหรับงานประมวลผล</t>
  </si>
  <si>
    <t>บริษัท แอดไวซ์ ลำปลายมาศ จำกัด</t>
  </si>
  <si>
    <t>จัดซื้อครุภัณฑ์คอมพิวเตอร์ จำนวน 3 รายการ</t>
  </si>
  <si>
    <t>คอมพิวเตอร์โน๊ตบุ๊ก</t>
  </si>
  <si>
    <t>ชุดรับแขกโซฟาขาเหล็ก</t>
  </si>
  <si>
    <t>โชคอำนวยเฟอร์นิเจอร์</t>
  </si>
  <si>
    <t>เครื่องรับ - ส่งวิทยุ ระบบ VHF/FM ชนิดประจำที่</t>
  </si>
  <si>
    <t>ช. เจริญกิจการดับเพลิง</t>
  </si>
  <si>
    <t>อุดหนุนเฉพาะกิจ</t>
  </si>
  <si>
    <t>โครงการก่อสร้างรางระบายน้ำ หมู่ที่ 11</t>
  </si>
  <si>
    <t>เครื่องตัดหญ้าชนิดสะพายแข็งแบบข้อ</t>
  </si>
  <si>
    <t>เครื่องพิมพ์ Multifunction แบบฉีดหมึกพร้อมติดตั้งถังหมึก</t>
  </si>
  <si>
    <t>เครื่องปรับอากาศแบบแยกส่วน ระบบ (Inverter) ขนาด 30,000 btu</t>
  </si>
  <si>
    <t>0313545000637</t>
  </si>
  <si>
    <t>0313553000781</t>
  </si>
  <si>
    <t>0313559001851</t>
  </si>
  <si>
    <t>0313562001671</t>
  </si>
  <si>
    <t>0315562001338</t>
  </si>
  <si>
    <t>0313565002325</t>
  </si>
  <si>
    <t>1311000277289</t>
  </si>
  <si>
    <t>0313557000629</t>
  </si>
  <si>
    <t>3311000152474</t>
  </si>
  <si>
    <t>1309901098942</t>
  </si>
  <si>
    <t>0315561000885</t>
  </si>
  <si>
    <t>3319900094494</t>
  </si>
  <si>
    <t>0313553001043</t>
  </si>
  <si>
    <t>130990109842</t>
  </si>
  <si>
    <t>0313535000103</t>
  </si>
  <si>
    <t>1300300122832</t>
  </si>
  <si>
    <t>0315556000759</t>
  </si>
  <si>
    <t>1311000002808</t>
  </si>
  <si>
    <t>1310100014378</t>
  </si>
  <si>
    <t>คอลัมน์1</t>
  </si>
  <si>
    <t>คอลัมน์2</t>
  </si>
  <si>
    <t>รายงานสรุปผลการจัดซื้อจัดจ้างขององค์การบริหารส่วนตำบลหนองบัวโคก</t>
  </si>
  <si>
    <t>0313536000018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</si>
</sst>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b/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10" xfId="36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43" fontId="44" fillId="0" borderId="10" xfId="36" applyFont="1" applyBorder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44" fillId="0" borderId="0" xfId="36" applyFont="1" applyAlignment="1">
      <alignment vertical="center"/>
    </xf>
    <xf numFmtId="43" fontId="2" fillId="0" borderId="0" xfId="36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4" fontId="49" fillId="0" borderId="0" xfId="0" applyNumberFormat="1" applyFont="1" applyAlignment="1">
      <alignment vertical="center"/>
    </xf>
    <xf numFmtId="14" fontId="44" fillId="0" borderId="0" xfId="0" applyNumberFormat="1" applyFont="1" applyAlignment="1">
      <alignment vertical="center"/>
    </xf>
    <xf numFmtId="43" fontId="44" fillId="0" borderId="0" xfId="36" applyFont="1" applyAlignment="1">
      <alignment/>
    </xf>
    <xf numFmtId="43" fontId="50" fillId="0" borderId="0" xfId="36" applyFont="1" applyAlignment="1">
      <alignment/>
    </xf>
    <xf numFmtId="43" fontId="44" fillId="0" borderId="0" xfId="36" applyFont="1" applyAlignment="1">
      <alignment/>
    </xf>
    <xf numFmtId="3" fontId="44" fillId="0" borderId="0" xfId="0" applyNumberFormat="1" applyFont="1" applyAlignment="1">
      <alignment horizontal="center" vertical="center"/>
    </xf>
    <xf numFmtId="43" fontId="44" fillId="0" borderId="0" xfId="36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4" fontId="44" fillId="0" borderId="0" xfId="0" applyNumberFormat="1" applyFont="1" applyAlignment="1">
      <alignment vertical="center"/>
    </xf>
    <xf numFmtId="49" fontId="44" fillId="0" borderId="0" xfId="0" applyNumberFormat="1" applyFont="1" applyAlignment="1" quotePrefix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ส่งผลให้เกิดความเสี่ยงที่จะเกิดข้อผิดพลาดในการดำเนินเงินได้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เนื่องจากบางโครงการต้องรอการสืบราคาจากหลายแหล่งข้อมูลและที่มา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ติดตามผลการดำเนินการจัดซื้อจัดจ้างให้ละเอียดรอบครอบและรัดกุม ให้เป็นประโยชน์ต่อทางราชการให้มากที่สุด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เจ้าหน้าที่ควรได้เข้ารับการฝึกอบรมเพื่อศึกษาข้อกฎหมาย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T65536" comment="" totalsRowShown="0">
  <autoFilter ref="A1:T65536"/>
  <tableColumns count="20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  <tableColumn id="20" name="คอลัมน์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F7" sqref="F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1" t="s">
        <v>255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3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10">
        <v>2</v>
      </c>
      <c r="F6" s="9">
        <v>4644000</v>
      </c>
      <c r="G6" s="6"/>
    </row>
    <row r="7" spans="4:7" ht="23.25">
      <c r="D7" s="8" t="s">
        <v>137</v>
      </c>
      <c r="E7" s="10"/>
      <c r="F7" s="9"/>
      <c r="G7" s="6"/>
    </row>
    <row r="8" spans="4:7" ht="23.25">
      <c r="D8" s="8" t="s">
        <v>138</v>
      </c>
      <c r="E8" s="10">
        <v>62</v>
      </c>
      <c r="F8" s="9">
        <v>11361290</v>
      </c>
      <c r="G8" s="6"/>
    </row>
    <row r="9" spans="4:7" ht="23.25">
      <c r="D9" s="8" t="s">
        <v>139</v>
      </c>
      <c r="E9" s="10"/>
      <c r="F9" s="9"/>
      <c r="G9" s="6"/>
    </row>
    <row r="10" spans="4:7" ht="23.25">
      <c r="D10" s="8" t="s">
        <v>142</v>
      </c>
      <c r="E10" s="10"/>
      <c r="F10" s="9"/>
      <c r="G10" s="6"/>
    </row>
    <row r="11" spans="4:6" ht="21">
      <c r="D11" s="7" t="s">
        <v>134</v>
      </c>
      <c r="E11" s="10"/>
      <c r="F11" s="11">
        <f>SUM(F6:F8)</f>
        <v>16005290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34">
      <selection activeCell="O59" sqref="O59"/>
    </sheetView>
  </sheetViews>
  <sheetFormatPr defaultColWidth="9.00390625" defaultRowHeight="15"/>
  <cols>
    <col min="1" max="1" width="14.421875" style="12" bestFit="1" customWidth="1"/>
    <col min="2" max="2" width="17.7109375" style="12" bestFit="1" customWidth="1"/>
    <col min="3" max="3" width="14.7109375" style="12" customWidth="1"/>
    <col min="4" max="4" width="14.140625" style="12" bestFit="1" customWidth="1"/>
    <col min="5" max="5" width="9.421875" style="12" bestFit="1" customWidth="1"/>
    <col min="6" max="6" width="9.8515625" style="12" bestFit="1" customWidth="1"/>
    <col min="7" max="7" width="34.7109375" style="1" customWidth="1"/>
    <col min="8" max="8" width="27.421875" style="12" bestFit="1" customWidth="1"/>
    <col min="9" max="9" width="23.57421875" style="12" bestFit="1" customWidth="1"/>
    <col min="10" max="10" width="21.57421875" style="12" bestFit="1" customWidth="1"/>
    <col min="11" max="11" width="18.421875" style="12" bestFit="1" customWidth="1"/>
    <col min="12" max="12" width="17.421875" style="15" bestFit="1" customWidth="1"/>
    <col min="13" max="13" width="26.7109375" style="12" bestFit="1" customWidth="1"/>
    <col min="14" max="14" width="21.140625" style="12" bestFit="1" customWidth="1"/>
    <col min="15" max="15" width="33.00390625" style="12" bestFit="1" customWidth="1"/>
    <col min="16" max="16" width="13.28125" style="13" bestFit="1" customWidth="1"/>
    <col min="17" max="17" width="20.421875" style="12" bestFit="1" customWidth="1"/>
    <col min="18" max="18" width="15.7109375" style="12" bestFit="1" customWidth="1"/>
    <col min="19" max="20" width="9.00390625" style="12" customWidth="1"/>
    <col min="21" max="16384" width="9.00390625" style="1" customWidth="1"/>
  </cols>
  <sheetData>
    <row r="1" spans="1:20" s="3" customFormat="1" ht="21.75" thickBot="1">
      <c r="A1" s="14" t="s">
        <v>3</v>
      </c>
      <c r="B1" s="14" t="s">
        <v>14</v>
      </c>
      <c r="C1" s="14" t="s">
        <v>15</v>
      </c>
      <c r="D1" s="14" t="s">
        <v>0</v>
      </c>
      <c r="E1" s="14" t="s">
        <v>1</v>
      </c>
      <c r="F1" s="14" t="s">
        <v>2</v>
      </c>
      <c r="G1" s="2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6" t="s">
        <v>9</v>
      </c>
      <c r="M1" s="14" t="s">
        <v>143</v>
      </c>
      <c r="N1" s="14" t="s">
        <v>10</v>
      </c>
      <c r="O1" s="14" t="s">
        <v>11</v>
      </c>
      <c r="P1" s="14" t="s">
        <v>144</v>
      </c>
      <c r="Q1" s="14" t="s">
        <v>12</v>
      </c>
      <c r="R1" s="14" t="s">
        <v>13</v>
      </c>
      <c r="S1" s="2" t="s">
        <v>253</v>
      </c>
      <c r="T1" s="2" t="s">
        <v>254</v>
      </c>
    </row>
    <row r="2" spans="1:18" ht="21.75" thickBot="1">
      <c r="A2" s="13">
        <v>2566</v>
      </c>
      <c r="B2" s="13" t="s">
        <v>145</v>
      </c>
      <c r="C2" s="13" t="s">
        <v>51</v>
      </c>
      <c r="D2" s="13" t="s">
        <v>147</v>
      </c>
      <c r="E2" s="13" t="s">
        <v>148</v>
      </c>
      <c r="F2" s="13" t="s">
        <v>80</v>
      </c>
      <c r="G2" s="21" t="s">
        <v>149</v>
      </c>
      <c r="H2" s="15">
        <v>436000</v>
      </c>
      <c r="I2" s="13" t="s">
        <v>145</v>
      </c>
      <c r="J2" s="12" t="s">
        <v>146</v>
      </c>
      <c r="K2" s="12" t="s">
        <v>138</v>
      </c>
      <c r="L2" s="15">
        <v>427000</v>
      </c>
      <c r="M2" s="15">
        <v>425500</v>
      </c>
      <c r="N2" s="29" t="s">
        <v>234</v>
      </c>
      <c r="O2" s="12" t="s">
        <v>150</v>
      </c>
      <c r="P2" s="17">
        <v>65117085954</v>
      </c>
      <c r="Q2" s="18">
        <v>243216</v>
      </c>
      <c r="R2" s="19">
        <v>243276</v>
      </c>
    </row>
    <row r="3" spans="1:18" ht="21">
      <c r="A3" s="13">
        <v>2566</v>
      </c>
      <c r="B3" s="13" t="s">
        <v>145</v>
      </c>
      <c r="C3" s="13" t="s">
        <v>51</v>
      </c>
      <c r="D3" s="13" t="s">
        <v>147</v>
      </c>
      <c r="E3" s="13" t="s">
        <v>148</v>
      </c>
      <c r="F3" s="13" t="s">
        <v>80</v>
      </c>
      <c r="G3" s="21" t="s">
        <v>151</v>
      </c>
      <c r="H3" s="15">
        <v>140000</v>
      </c>
      <c r="I3" s="13" t="s">
        <v>145</v>
      </c>
      <c r="J3" s="12" t="s">
        <v>146</v>
      </c>
      <c r="K3" s="12" t="s">
        <v>138</v>
      </c>
      <c r="L3" s="15">
        <v>140000</v>
      </c>
      <c r="M3" s="15">
        <v>140000</v>
      </c>
      <c r="N3" s="28" t="s">
        <v>237</v>
      </c>
      <c r="O3" s="12" t="s">
        <v>152</v>
      </c>
      <c r="P3" s="13">
        <v>65107237620</v>
      </c>
      <c r="Q3" s="19">
        <v>243188</v>
      </c>
      <c r="R3" s="19">
        <v>243250</v>
      </c>
    </row>
    <row r="4" spans="1:18" ht="21">
      <c r="A4" s="13">
        <v>2566</v>
      </c>
      <c r="B4" s="13" t="s">
        <v>145</v>
      </c>
      <c r="C4" s="13" t="s">
        <v>51</v>
      </c>
      <c r="D4" s="13" t="s">
        <v>147</v>
      </c>
      <c r="E4" s="13" t="s">
        <v>148</v>
      </c>
      <c r="F4" s="13" t="s">
        <v>80</v>
      </c>
      <c r="G4" s="21" t="s">
        <v>153</v>
      </c>
      <c r="H4" s="15">
        <v>500000</v>
      </c>
      <c r="I4" s="13" t="s">
        <v>145</v>
      </c>
      <c r="J4" s="12" t="s">
        <v>146</v>
      </c>
      <c r="K4" s="12" t="s">
        <v>138</v>
      </c>
      <c r="L4" s="15">
        <v>499500</v>
      </c>
      <c r="M4" s="15">
        <v>499500</v>
      </c>
      <c r="N4" s="28" t="s">
        <v>235</v>
      </c>
      <c r="O4" s="12" t="s">
        <v>154</v>
      </c>
      <c r="P4" s="13">
        <v>65107178344</v>
      </c>
      <c r="Q4" s="19">
        <v>243188</v>
      </c>
      <c r="R4" s="19">
        <v>243248</v>
      </c>
    </row>
    <row r="5" spans="1:18" ht="21">
      <c r="A5" s="13">
        <v>2566</v>
      </c>
      <c r="B5" s="13" t="s">
        <v>145</v>
      </c>
      <c r="C5" s="13" t="s">
        <v>51</v>
      </c>
      <c r="D5" s="13" t="s">
        <v>147</v>
      </c>
      <c r="E5" s="13" t="s">
        <v>148</v>
      </c>
      <c r="F5" s="13" t="s">
        <v>80</v>
      </c>
      <c r="G5" s="21" t="s">
        <v>155</v>
      </c>
      <c r="H5" s="15">
        <v>176000</v>
      </c>
      <c r="I5" s="13" t="s">
        <v>145</v>
      </c>
      <c r="J5" s="12" t="s">
        <v>146</v>
      </c>
      <c r="K5" s="12" t="s">
        <v>138</v>
      </c>
      <c r="L5" s="15">
        <v>176000</v>
      </c>
      <c r="M5" s="15">
        <v>176000</v>
      </c>
      <c r="N5" s="28" t="s">
        <v>235</v>
      </c>
      <c r="O5" s="12" t="s">
        <v>154</v>
      </c>
      <c r="P5" s="13">
        <v>65107179066</v>
      </c>
      <c r="Q5" s="19">
        <v>243188</v>
      </c>
      <c r="R5" s="19">
        <v>243248</v>
      </c>
    </row>
    <row r="6" spans="1:18" ht="21">
      <c r="A6" s="13">
        <v>2566</v>
      </c>
      <c r="B6" s="13" t="s">
        <v>145</v>
      </c>
      <c r="C6" s="13" t="s">
        <v>51</v>
      </c>
      <c r="D6" s="13" t="s">
        <v>147</v>
      </c>
      <c r="E6" s="13" t="s">
        <v>148</v>
      </c>
      <c r="F6" s="13" t="s">
        <v>80</v>
      </c>
      <c r="G6" s="21" t="s">
        <v>156</v>
      </c>
      <c r="H6" s="15">
        <v>78000</v>
      </c>
      <c r="I6" s="13" t="s">
        <v>145</v>
      </c>
      <c r="J6" s="12" t="s">
        <v>146</v>
      </c>
      <c r="K6" s="12" t="s">
        <v>138</v>
      </c>
      <c r="L6" s="15">
        <v>78000</v>
      </c>
      <c r="M6" s="15">
        <v>78000</v>
      </c>
      <c r="N6" s="28" t="s">
        <v>235</v>
      </c>
      <c r="O6" s="12" t="s">
        <v>154</v>
      </c>
      <c r="P6" s="13">
        <v>65107274101</v>
      </c>
      <c r="Q6" s="19">
        <v>243188</v>
      </c>
      <c r="R6" s="19">
        <v>243248</v>
      </c>
    </row>
    <row r="7" spans="1:18" ht="21">
      <c r="A7" s="13">
        <v>2566</v>
      </c>
      <c r="B7" s="13" t="s">
        <v>145</v>
      </c>
      <c r="C7" s="13" t="s">
        <v>51</v>
      </c>
      <c r="D7" s="13" t="s">
        <v>147</v>
      </c>
      <c r="E7" s="13" t="s">
        <v>148</v>
      </c>
      <c r="F7" s="13" t="s">
        <v>80</v>
      </c>
      <c r="G7" s="21" t="s">
        <v>157</v>
      </c>
      <c r="H7" s="15">
        <v>500000</v>
      </c>
      <c r="I7" s="13" t="s">
        <v>145</v>
      </c>
      <c r="J7" s="12" t="s">
        <v>146</v>
      </c>
      <c r="K7" s="12" t="s">
        <v>138</v>
      </c>
      <c r="L7" s="15">
        <v>500000</v>
      </c>
      <c r="M7" s="15">
        <v>498000</v>
      </c>
      <c r="N7" s="27" t="s">
        <v>234</v>
      </c>
      <c r="O7" s="12" t="s">
        <v>150</v>
      </c>
      <c r="P7" s="13">
        <v>65107301132</v>
      </c>
      <c r="Q7" s="19">
        <v>243206</v>
      </c>
      <c r="R7" s="19">
        <v>243266</v>
      </c>
    </row>
    <row r="8" spans="1:18" ht="21.75" thickBot="1">
      <c r="A8" s="13">
        <v>2566</v>
      </c>
      <c r="B8" s="13" t="s">
        <v>145</v>
      </c>
      <c r="C8" s="13" t="s">
        <v>51</v>
      </c>
      <c r="D8" s="13" t="s">
        <v>147</v>
      </c>
      <c r="E8" s="13" t="s">
        <v>148</v>
      </c>
      <c r="F8" s="13" t="s">
        <v>80</v>
      </c>
      <c r="G8" s="21" t="s">
        <v>158</v>
      </c>
      <c r="H8" s="15">
        <v>297000</v>
      </c>
      <c r="I8" s="13" t="s">
        <v>145</v>
      </c>
      <c r="J8" s="12" t="s">
        <v>146</v>
      </c>
      <c r="K8" s="12" t="s">
        <v>138</v>
      </c>
      <c r="L8" s="15">
        <v>297000</v>
      </c>
      <c r="M8" s="15">
        <v>296500</v>
      </c>
      <c r="N8" s="28" t="s">
        <v>234</v>
      </c>
      <c r="O8" s="12" t="s">
        <v>150</v>
      </c>
      <c r="P8" s="13">
        <v>65107322959</v>
      </c>
      <c r="Q8" s="19">
        <v>243206</v>
      </c>
      <c r="R8" s="19">
        <v>243266</v>
      </c>
    </row>
    <row r="9" spans="1:18" ht="21.75" thickBot="1">
      <c r="A9" s="13">
        <v>2566</v>
      </c>
      <c r="B9" s="13" t="s">
        <v>145</v>
      </c>
      <c r="C9" s="13" t="s">
        <v>51</v>
      </c>
      <c r="D9" s="13" t="s">
        <v>147</v>
      </c>
      <c r="E9" s="13" t="s">
        <v>148</v>
      </c>
      <c r="F9" s="13" t="s">
        <v>80</v>
      </c>
      <c r="G9" s="21" t="s">
        <v>159</v>
      </c>
      <c r="H9" s="15">
        <v>500000</v>
      </c>
      <c r="I9" s="13" t="s">
        <v>145</v>
      </c>
      <c r="J9" s="12" t="s">
        <v>146</v>
      </c>
      <c r="K9" s="12" t="s">
        <v>138</v>
      </c>
      <c r="L9" s="15">
        <v>500000</v>
      </c>
      <c r="M9" s="15">
        <v>498000</v>
      </c>
      <c r="N9" s="30" t="s">
        <v>256</v>
      </c>
      <c r="O9" s="12" t="s">
        <v>160</v>
      </c>
      <c r="P9" s="13">
        <v>65107349777</v>
      </c>
      <c r="Q9" s="19">
        <v>243206</v>
      </c>
      <c r="R9" s="19">
        <v>243266</v>
      </c>
    </row>
    <row r="10" spans="1:18" ht="21.75" thickBot="1">
      <c r="A10" s="13">
        <v>2566</v>
      </c>
      <c r="B10" s="13" t="s">
        <v>145</v>
      </c>
      <c r="C10" s="13" t="s">
        <v>51</v>
      </c>
      <c r="D10" s="13" t="s">
        <v>147</v>
      </c>
      <c r="E10" s="13" t="s">
        <v>148</v>
      </c>
      <c r="F10" s="13" t="s">
        <v>80</v>
      </c>
      <c r="G10" s="21" t="s">
        <v>161</v>
      </c>
      <c r="H10" s="15">
        <v>500000</v>
      </c>
      <c r="I10" s="13" t="s">
        <v>145</v>
      </c>
      <c r="J10" s="12" t="s">
        <v>146</v>
      </c>
      <c r="K10" s="12" t="s">
        <v>138</v>
      </c>
      <c r="L10" s="15">
        <v>500000</v>
      </c>
      <c r="M10" s="15">
        <v>498000</v>
      </c>
      <c r="N10" s="28" t="s">
        <v>256</v>
      </c>
      <c r="O10" s="12" t="s">
        <v>160</v>
      </c>
      <c r="P10" s="13">
        <v>65107387952</v>
      </c>
      <c r="Q10" s="19">
        <v>243206</v>
      </c>
      <c r="R10" s="19">
        <v>243266</v>
      </c>
    </row>
    <row r="11" spans="1:18" ht="21.75" thickBot="1">
      <c r="A11" s="13">
        <v>2566</v>
      </c>
      <c r="B11" s="13" t="s">
        <v>145</v>
      </c>
      <c r="C11" s="13" t="s">
        <v>51</v>
      </c>
      <c r="D11" s="13" t="s">
        <v>147</v>
      </c>
      <c r="E11" s="13" t="s">
        <v>148</v>
      </c>
      <c r="F11" s="13" t="s">
        <v>80</v>
      </c>
      <c r="G11" s="21" t="s">
        <v>162</v>
      </c>
      <c r="H11" s="15">
        <v>500000</v>
      </c>
      <c r="I11" s="13" t="s">
        <v>145</v>
      </c>
      <c r="J11" s="12" t="s">
        <v>146</v>
      </c>
      <c r="K11" s="12" t="s">
        <v>138</v>
      </c>
      <c r="L11" s="15">
        <v>500000</v>
      </c>
      <c r="M11" s="15">
        <v>498000</v>
      </c>
      <c r="N11" s="30" t="s">
        <v>256</v>
      </c>
      <c r="O11" s="12" t="s">
        <v>160</v>
      </c>
      <c r="P11" s="13">
        <v>65107389583</v>
      </c>
      <c r="Q11" s="19">
        <v>243206</v>
      </c>
      <c r="R11" s="19">
        <v>243266</v>
      </c>
    </row>
    <row r="12" spans="1:18" ht="21">
      <c r="A12" s="13">
        <v>2566</v>
      </c>
      <c r="B12" s="13" t="s">
        <v>145</v>
      </c>
      <c r="C12" s="13" t="s">
        <v>51</v>
      </c>
      <c r="D12" s="13" t="s">
        <v>147</v>
      </c>
      <c r="E12" s="13" t="s">
        <v>148</v>
      </c>
      <c r="F12" s="13" t="s">
        <v>80</v>
      </c>
      <c r="G12" s="21" t="s">
        <v>163</v>
      </c>
      <c r="H12" s="15">
        <v>500000</v>
      </c>
      <c r="I12" s="13" t="s">
        <v>145</v>
      </c>
      <c r="J12" s="12" t="s">
        <v>146</v>
      </c>
      <c r="K12" s="12" t="s">
        <v>138</v>
      </c>
      <c r="L12" s="15">
        <v>500000</v>
      </c>
      <c r="M12" s="15">
        <v>498000</v>
      </c>
      <c r="N12" s="28" t="s">
        <v>256</v>
      </c>
      <c r="O12" s="12" t="s">
        <v>160</v>
      </c>
      <c r="P12" s="13">
        <v>65117139550</v>
      </c>
      <c r="Q12" s="19">
        <v>243217</v>
      </c>
      <c r="R12" s="19">
        <v>243276</v>
      </c>
    </row>
    <row r="13" spans="1:18" ht="21">
      <c r="A13" s="13">
        <v>2566</v>
      </c>
      <c r="B13" s="13" t="s">
        <v>145</v>
      </c>
      <c r="C13" s="13" t="s">
        <v>51</v>
      </c>
      <c r="D13" s="13" t="s">
        <v>147</v>
      </c>
      <c r="E13" s="13" t="s">
        <v>148</v>
      </c>
      <c r="F13" s="13" t="s">
        <v>80</v>
      </c>
      <c r="G13" s="21" t="s">
        <v>164</v>
      </c>
      <c r="H13" s="15">
        <v>180000</v>
      </c>
      <c r="I13" s="13" t="s">
        <v>145</v>
      </c>
      <c r="J13" s="12" t="s">
        <v>146</v>
      </c>
      <c r="K13" s="12" t="s">
        <v>138</v>
      </c>
      <c r="L13" s="15">
        <v>180000</v>
      </c>
      <c r="M13" s="15">
        <v>180000</v>
      </c>
      <c r="N13" s="28" t="s">
        <v>235</v>
      </c>
      <c r="O13" s="12" t="s">
        <v>154</v>
      </c>
      <c r="P13" s="13">
        <v>65117143258</v>
      </c>
      <c r="Q13" s="19">
        <v>243203</v>
      </c>
      <c r="R13" s="19">
        <v>243263</v>
      </c>
    </row>
    <row r="14" spans="1:18" ht="21">
      <c r="A14" s="13">
        <v>2566</v>
      </c>
      <c r="B14" s="13" t="s">
        <v>145</v>
      </c>
      <c r="C14" s="13" t="s">
        <v>51</v>
      </c>
      <c r="D14" s="13" t="s">
        <v>147</v>
      </c>
      <c r="E14" s="13" t="s">
        <v>148</v>
      </c>
      <c r="F14" s="13" t="s">
        <v>80</v>
      </c>
      <c r="G14" s="21" t="s">
        <v>165</v>
      </c>
      <c r="H14" s="15">
        <v>500000</v>
      </c>
      <c r="I14" s="13" t="s">
        <v>145</v>
      </c>
      <c r="J14" s="12" t="s">
        <v>146</v>
      </c>
      <c r="K14" s="12" t="s">
        <v>138</v>
      </c>
      <c r="L14" s="15">
        <v>500000</v>
      </c>
      <c r="M14" s="15">
        <v>498000</v>
      </c>
      <c r="N14" s="28" t="s">
        <v>256</v>
      </c>
      <c r="O14" s="12" t="s">
        <v>160</v>
      </c>
      <c r="P14" s="13">
        <v>65117185847</v>
      </c>
      <c r="Q14" s="19">
        <v>243216</v>
      </c>
      <c r="R14" s="19">
        <v>243276</v>
      </c>
    </row>
    <row r="15" spans="1:18" ht="21">
      <c r="A15" s="13">
        <v>2566</v>
      </c>
      <c r="B15" s="13" t="s">
        <v>145</v>
      </c>
      <c r="C15" s="13" t="s">
        <v>51</v>
      </c>
      <c r="D15" s="13" t="s">
        <v>147</v>
      </c>
      <c r="E15" s="13" t="s">
        <v>148</v>
      </c>
      <c r="F15" s="13" t="s">
        <v>80</v>
      </c>
      <c r="G15" s="20" t="s">
        <v>166</v>
      </c>
      <c r="H15" s="22">
        <v>2067000</v>
      </c>
      <c r="I15" s="13" t="s">
        <v>229</v>
      </c>
      <c r="J15" s="12" t="s">
        <v>146</v>
      </c>
      <c r="K15" s="12" t="s">
        <v>136</v>
      </c>
      <c r="L15" s="15">
        <v>2070929.32</v>
      </c>
      <c r="M15" s="15">
        <v>1548000</v>
      </c>
      <c r="N15" s="28" t="s">
        <v>238</v>
      </c>
      <c r="O15" s="12" t="s">
        <v>167</v>
      </c>
      <c r="P15" s="13">
        <v>66017448907</v>
      </c>
      <c r="Q15" s="19">
        <v>243329</v>
      </c>
      <c r="R15" s="19">
        <v>243449</v>
      </c>
    </row>
    <row r="16" spans="1:18" ht="21">
      <c r="A16" s="13">
        <v>2566</v>
      </c>
      <c r="B16" s="13" t="s">
        <v>145</v>
      </c>
      <c r="C16" s="13" t="s">
        <v>51</v>
      </c>
      <c r="D16" s="13" t="s">
        <v>147</v>
      </c>
      <c r="E16" s="13" t="s">
        <v>148</v>
      </c>
      <c r="F16" s="13" t="s">
        <v>80</v>
      </c>
      <c r="G16" s="20" t="s">
        <v>168</v>
      </c>
      <c r="H16" s="22">
        <v>4135000</v>
      </c>
      <c r="I16" s="13" t="s">
        <v>229</v>
      </c>
      <c r="J16" s="12" t="s">
        <v>146</v>
      </c>
      <c r="K16" s="12" t="s">
        <v>136</v>
      </c>
      <c r="L16" s="15">
        <v>4148821.4</v>
      </c>
      <c r="M16" s="15">
        <v>3096000</v>
      </c>
      <c r="N16" s="28" t="s">
        <v>238</v>
      </c>
      <c r="O16" s="12" t="s">
        <v>167</v>
      </c>
      <c r="P16" s="13">
        <v>66017482317</v>
      </c>
      <c r="Q16" s="19">
        <v>243335</v>
      </c>
      <c r="R16" s="19">
        <v>243455</v>
      </c>
    </row>
    <row r="17" spans="1:18" ht="21">
      <c r="A17" s="13">
        <v>2566</v>
      </c>
      <c r="B17" s="13" t="s">
        <v>145</v>
      </c>
      <c r="C17" s="13" t="s">
        <v>51</v>
      </c>
      <c r="D17" s="13" t="s">
        <v>147</v>
      </c>
      <c r="E17" s="13" t="s">
        <v>148</v>
      </c>
      <c r="F17" s="13" t="s">
        <v>80</v>
      </c>
      <c r="G17" s="20" t="s">
        <v>169</v>
      </c>
      <c r="H17" s="15">
        <v>438000</v>
      </c>
      <c r="I17" s="13" t="s">
        <v>145</v>
      </c>
      <c r="J17" s="12" t="s">
        <v>146</v>
      </c>
      <c r="K17" s="12" t="s">
        <v>138</v>
      </c>
      <c r="L17" s="15">
        <v>415000</v>
      </c>
      <c r="M17" s="15">
        <v>415000</v>
      </c>
      <c r="N17" s="28" t="s">
        <v>239</v>
      </c>
      <c r="O17" s="12" t="s">
        <v>170</v>
      </c>
      <c r="P17" s="13">
        <v>66037453997</v>
      </c>
      <c r="Q17" s="19">
        <v>243341</v>
      </c>
      <c r="R17" s="19">
        <v>243431</v>
      </c>
    </row>
    <row r="18" spans="1:18" ht="21">
      <c r="A18" s="13">
        <v>2566</v>
      </c>
      <c r="B18" s="13" t="s">
        <v>145</v>
      </c>
      <c r="C18" s="13" t="s">
        <v>51</v>
      </c>
      <c r="D18" s="13" t="s">
        <v>147</v>
      </c>
      <c r="E18" s="13" t="s">
        <v>148</v>
      </c>
      <c r="F18" s="13" t="s">
        <v>80</v>
      </c>
      <c r="G18" s="20" t="s">
        <v>171</v>
      </c>
      <c r="H18" s="15">
        <v>235000</v>
      </c>
      <c r="I18" s="13" t="s">
        <v>145</v>
      </c>
      <c r="J18" s="12" t="s">
        <v>146</v>
      </c>
      <c r="K18" s="12" t="s">
        <v>138</v>
      </c>
      <c r="L18" s="15">
        <v>234000</v>
      </c>
      <c r="M18" s="15">
        <v>234000</v>
      </c>
      <c r="N18" s="28" t="s">
        <v>239</v>
      </c>
      <c r="O18" s="12" t="s">
        <v>170</v>
      </c>
      <c r="P18" s="13">
        <v>66049056063</v>
      </c>
      <c r="Q18" s="19">
        <v>243350</v>
      </c>
      <c r="R18" s="19">
        <v>243380</v>
      </c>
    </row>
    <row r="19" spans="1:18" ht="21">
      <c r="A19" s="13">
        <v>2566</v>
      </c>
      <c r="B19" s="13" t="s">
        <v>145</v>
      </c>
      <c r="C19" s="13" t="s">
        <v>51</v>
      </c>
      <c r="D19" s="13" t="s">
        <v>147</v>
      </c>
      <c r="E19" s="13" t="s">
        <v>148</v>
      </c>
      <c r="F19" s="13" t="s">
        <v>80</v>
      </c>
      <c r="G19" s="20" t="s">
        <v>172</v>
      </c>
      <c r="H19" s="15">
        <v>429000</v>
      </c>
      <c r="I19" s="13" t="s">
        <v>145</v>
      </c>
      <c r="J19" s="12" t="s">
        <v>146</v>
      </c>
      <c r="K19" s="12" t="s">
        <v>138</v>
      </c>
      <c r="L19" s="15">
        <v>428000</v>
      </c>
      <c r="M19" s="15">
        <v>428000</v>
      </c>
      <c r="N19" s="28" t="s">
        <v>239</v>
      </c>
      <c r="O19" s="12" t="s">
        <v>170</v>
      </c>
      <c r="P19" s="13">
        <v>66049056431</v>
      </c>
      <c r="Q19" s="19">
        <v>243350</v>
      </c>
      <c r="R19" s="19">
        <v>243380</v>
      </c>
    </row>
    <row r="20" spans="1:18" ht="21">
      <c r="A20" s="13">
        <v>2566</v>
      </c>
      <c r="B20" s="13" t="s">
        <v>145</v>
      </c>
      <c r="C20" s="13" t="s">
        <v>51</v>
      </c>
      <c r="D20" s="13" t="s">
        <v>147</v>
      </c>
      <c r="E20" s="13" t="s">
        <v>148</v>
      </c>
      <c r="F20" s="13" t="s">
        <v>80</v>
      </c>
      <c r="G20" s="20" t="s">
        <v>173</v>
      </c>
      <c r="H20" s="15">
        <v>98000</v>
      </c>
      <c r="I20" s="13" t="s">
        <v>145</v>
      </c>
      <c r="J20" s="12" t="s">
        <v>146</v>
      </c>
      <c r="K20" s="12" t="s">
        <v>138</v>
      </c>
      <c r="L20" s="15">
        <v>98000</v>
      </c>
      <c r="M20" s="15">
        <v>98000</v>
      </c>
      <c r="N20" s="28" t="s">
        <v>240</v>
      </c>
      <c r="O20" s="12" t="s">
        <v>174</v>
      </c>
      <c r="P20" s="13">
        <v>66049056902</v>
      </c>
      <c r="Q20" s="19">
        <v>243319</v>
      </c>
      <c r="R20" s="19">
        <v>243380</v>
      </c>
    </row>
    <row r="21" spans="1:18" ht="21">
      <c r="A21" s="13">
        <v>2566</v>
      </c>
      <c r="B21" s="13" t="s">
        <v>145</v>
      </c>
      <c r="C21" s="13" t="s">
        <v>51</v>
      </c>
      <c r="D21" s="13" t="s">
        <v>147</v>
      </c>
      <c r="E21" s="13" t="s">
        <v>148</v>
      </c>
      <c r="F21" s="13" t="s">
        <v>80</v>
      </c>
      <c r="G21" s="20" t="s">
        <v>175</v>
      </c>
      <c r="H21" s="15">
        <v>439000</v>
      </c>
      <c r="I21" s="13" t="s">
        <v>145</v>
      </c>
      <c r="J21" s="12" t="s">
        <v>146</v>
      </c>
      <c r="K21" s="12" t="s">
        <v>138</v>
      </c>
      <c r="L21" s="15">
        <v>439000</v>
      </c>
      <c r="M21" s="15">
        <v>439000</v>
      </c>
      <c r="N21" s="28" t="s">
        <v>235</v>
      </c>
      <c r="O21" s="12" t="s">
        <v>154</v>
      </c>
      <c r="P21" s="13">
        <v>66049085756</v>
      </c>
      <c r="Q21" s="19">
        <v>243355</v>
      </c>
      <c r="R21" s="19">
        <v>243415</v>
      </c>
    </row>
    <row r="22" spans="1:18" ht="21">
      <c r="A22" s="13">
        <v>2566</v>
      </c>
      <c r="B22" s="13" t="s">
        <v>145</v>
      </c>
      <c r="C22" s="13" t="s">
        <v>51</v>
      </c>
      <c r="D22" s="13" t="s">
        <v>147</v>
      </c>
      <c r="E22" s="13" t="s">
        <v>148</v>
      </c>
      <c r="F22" s="13" t="s">
        <v>80</v>
      </c>
      <c r="G22" s="20" t="s">
        <v>153</v>
      </c>
      <c r="H22" s="15">
        <v>172000</v>
      </c>
      <c r="I22" s="13" t="s">
        <v>145</v>
      </c>
      <c r="J22" s="12" t="s">
        <v>146</v>
      </c>
      <c r="K22" s="12" t="s">
        <v>138</v>
      </c>
      <c r="L22" s="15">
        <v>155000</v>
      </c>
      <c r="M22" s="15">
        <v>155000</v>
      </c>
      <c r="N22" s="28" t="s">
        <v>235</v>
      </c>
      <c r="O22" s="12" t="s">
        <v>154</v>
      </c>
      <c r="P22" s="13">
        <v>66049122660</v>
      </c>
      <c r="Q22" s="19">
        <v>243355</v>
      </c>
      <c r="R22" s="19">
        <v>243415</v>
      </c>
    </row>
    <row r="23" spans="1:18" ht="21">
      <c r="A23" s="13">
        <v>2566</v>
      </c>
      <c r="B23" s="13" t="s">
        <v>145</v>
      </c>
      <c r="C23" s="13" t="s">
        <v>51</v>
      </c>
      <c r="D23" s="13" t="s">
        <v>147</v>
      </c>
      <c r="E23" s="13" t="s">
        <v>148</v>
      </c>
      <c r="F23" s="13" t="s">
        <v>80</v>
      </c>
      <c r="G23" s="20" t="s">
        <v>176</v>
      </c>
      <c r="H23" s="15">
        <v>128000</v>
      </c>
      <c r="I23" s="13" t="s">
        <v>145</v>
      </c>
      <c r="J23" s="12" t="s">
        <v>146</v>
      </c>
      <c r="K23" s="12" t="s">
        <v>138</v>
      </c>
      <c r="L23" s="15">
        <v>128000</v>
      </c>
      <c r="M23" s="15">
        <v>128000</v>
      </c>
      <c r="N23" s="28" t="s">
        <v>235</v>
      </c>
      <c r="O23" s="12" t="s">
        <v>154</v>
      </c>
      <c r="P23" s="13">
        <v>66049123705</v>
      </c>
      <c r="Q23" s="19">
        <v>243355</v>
      </c>
      <c r="R23" s="19">
        <v>243415</v>
      </c>
    </row>
    <row r="24" spans="1:18" ht="21">
      <c r="A24" s="13">
        <v>2566</v>
      </c>
      <c r="B24" s="13" t="s">
        <v>145</v>
      </c>
      <c r="C24" s="13" t="s">
        <v>51</v>
      </c>
      <c r="D24" s="13" t="s">
        <v>147</v>
      </c>
      <c r="E24" s="13" t="s">
        <v>148</v>
      </c>
      <c r="F24" s="13" t="s">
        <v>80</v>
      </c>
      <c r="G24" s="20" t="s">
        <v>179</v>
      </c>
      <c r="H24" s="15">
        <v>170000</v>
      </c>
      <c r="I24" s="13" t="s">
        <v>145</v>
      </c>
      <c r="J24" s="12" t="s">
        <v>146</v>
      </c>
      <c r="K24" s="12" t="s">
        <v>138</v>
      </c>
      <c r="L24" s="15">
        <v>156000</v>
      </c>
      <c r="M24" s="15">
        <v>156000</v>
      </c>
      <c r="N24" s="28" t="s">
        <v>239</v>
      </c>
      <c r="O24" s="12" t="s">
        <v>170</v>
      </c>
      <c r="P24" s="13">
        <v>66049199325</v>
      </c>
      <c r="Q24" s="19">
        <v>243384</v>
      </c>
      <c r="R24" s="19">
        <v>243414</v>
      </c>
    </row>
    <row r="25" spans="1:18" ht="21">
      <c r="A25" s="13">
        <v>2566</v>
      </c>
      <c r="B25" s="13" t="s">
        <v>145</v>
      </c>
      <c r="C25" s="13" t="s">
        <v>51</v>
      </c>
      <c r="D25" s="13" t="s">
        <v>147</v>
      </c>
      <c r="E25" s="13" t="s">
        <v>148</v>
      </c>
      <c r="F25" s="13" t="s">
        <v>80</v>
      </c>
      <c r="G25" s="20" t="s">
        <v>177</v>
      </c>
      <c r="H25" s="15">
        <v>230000</v>
      </c>
      <c r="I25" s="13" t="s">
        <v>145</v>
      </c>
      <c r="J25" s="12" t="s">
        <v>146</v>
      </c>
      <c r="K25" s="12" t="s">
        <v>138</v>
      </c>
      <c r="L25" s="15">
        <v>211000</v>
      </c>
      <c r="M25" s="15">
        <v>211000</v>
      </c>
      <c r="N25" s="28" t="s">
        <v>239</v>
      </c>
      <c r="O25" s="12" t="s">
        <v>170</v>
      </c>
      <c r="P25" s="13">
        <v>66049206809</v>
      </c>
      <c r="Q25" s="19">
        <v>243384</v>
      </c>
      <c r="R25" s="19">
        <v>243414</v>
      </c>
    </row>
    <row r="26" spans="1:18" ht="21">
      <c r="A26" s="13">
        <v>2566</v>
      </c>
      <c r="B26" s="13" t="s">
        <v>145</v>
      </c>
      <c r="C26" s="13" t="s">
        <v>51</v>
      </c>
      <c r="D26" s="13" t="s">
        <v>147</v>
      </c>
      <c r="E26" s="13" t="s">
        <v>148</v>
      </c>
      <c r="F26" s="13" t="s">
        <v>80</v>
      </c>
      <c r="G26" s="20" t="s">
        <v>178</v>
      </c>
      <c r="H26" s="15">
        <v>450000</v>
      </c>
      <c r="I26" s="13" t="s">
        <v>145</v>
      </c>
      <c r="J26" s="12" t="s">
        <v>146</v>
      </c>
      <c r="K26" s="12" t="s">
        <v>138</v>
      </c>
      <c r="L26" s="15">
        <v>412000</v>
      </c>
      <c r="M26" s="15">
        <v>412000</v>
      </c>
      <c r="N26" s="28" t="s">
        <v>239</v>
      </c>
      <c r="O26" s="12" t="s">
        <v>170</v>
      </c>
      <c r="P26" s="13">
        <v>66049209711</v>
      </c>
      <c r="Q26" s="19">
        <v>243384</v>
      </c>
      <c r="R26" s="19">
        <v>243414</v>
      </c>
    </row>
    <row r="27" spans="1:18" ht="21">
      <c r="A27" s="13">
        <v>2566</v>
      </c>
      <c r="B27" s="13" t="s">
        <v>145</v>
      </c>
      <c r="C27" s="13" t="s">
        <v>51</v>
      </c>
      <c r="D27" s="13" t="s">
        <v>147</v>
      </c>
      <c r="E27" s="13" t="s">
        <v>148</v>
      </c>
      <c r="F27" s="13" t="s">
        <v>80</v>
      </c>
      <c r="G27" s="20" t="s">
        <v>180</v>
      </c>
      <c r="H27" s="15">
        <v>163000</v>
      </c>
      <c r="I27" s="13" t="s">
        <v>145</v>
      </c>
      <c r="J27" s="12" t="s">
        <v>146</v>
      </c>
      <c r="K27" s="12" t="s">
        <v>138</v>
      </c>
      <c r="L27" s="15">
        <v>149000</v>
      </c>
      <c r="M27" s="15">
        <v>149000</v>
      </c>
      <c r="N27" s="28" t="s">
        <v>239</v>
      </c>
      <c r="O27" s="12" t="s">
        <v>170</v>
      </c>
      <c r="P27" s="13">
        <v>66049222814</v>
      </c>
      <c r="Q27" s="19">
        <v>243384</v>
      </c>
      <c r="R27" s="19">
        <v>243414</v>
      </c>
    </row>
    <row r="28" spans="1:18" ht="21">
      <c r="A28" s="13">
        <v>2566</v>
      </c>
      <c r="B28" s="13" t="s">
        <v>145</v>
      </c>
      <c r="C28" s="13" t="s">
        <v>51</v>
      </c>
      <c r="D28" s="13" t="s">
        <v>147</v>
      </c>
      <c r="E28" s="13" t="s">
        <v>148</v>
      </c>
      <c r="F28" s="13" t="s">
        <v>80</v>
      </c>
      <c r="G28" s="20" t="s">
        <v>181</v>
      </c>
      <c r="H28" s="15">
        <v>358000</v>
      </c>
      <c r="I28" s="13" t="s">
        <v>145</v>
      </c>
      <c r="J28" s="12" t="s">
        <v>146</v>
      </c>
      <c r="K28" s="12" t="s">
        <v>138</v>
      </c>
      <c r="L28" s="15">
        <v>327000</v>
      </c>
      <c r="M28" s="15">
        <v>327000</v>
      </c>
      <c r="N28" s="28" t="s">
        <v>239</v>
      </c>
      <c r="O28" s="12" t="s">
        <v>170</v>
      </c>
      <c r="P28" s="13">
        <v>66059031489</v>
      </c>
      <c r="Q28" s="19">
        <v>243384</v>
      </c>
      <c r="R28" s="19">
        <v>243414</v>
      </c>
    </row>
    <row r="29" spans="1:18" ht="21">
      <c r="A29" s="13">
        <v>2566</v>
      </c>
      <c r="B29" s="13" t="s">
        <v>145</v>
      </c>
      <c r="C29" s="13" t="s">
        <v>51</v>
      </c>
      <c r="D29" s="13" t="s">
        <v>147</v>
      </c>
      <c r="E29" s="13" t="s">
        <v>148</v>
      </c>
      <c r="F29" s="13" t="s">
        <v>80</v>
      </c>
      <c r="G29" s="20" t="s">
        <v>182</v>
      </c>
      <c r="H29" s="15">
        <v>204000</v>
      </c>
      <c r="I29" s="13" t="s">
        <v>145</v>
      </c>
      <c r="J29" s="12" t="s">
        <v>146</v>
      </c>
      <c r="K29" s="12" t="s">
        <v>138</v>
      </c>
      <c r="L29" s="15">
        <v>187000</v>
      </c>
      <c r="M29" s="15">
        <v>187000</v>
      </c>
      <c r="N29" s="28" t="s">
        <v>239</v>
      </c>
      <c r="O29" s="12" t="s">
        <v>170</v>
      </c>
      <c r="P29" s="13">
        <v>66059036069</v>
      </c>
      <c r="Q29" s="19">
        <v>243384</v>
      </c>
      <c r="R29" s="19">
        <v>243414</v>
      </c>
    </row>
    <row r="30" spans="1:18" ht="21">
      <c r="A30" s="13">
        <v>2566</v>
      </c>
      <c r="B30" s="13" t="s">
        <v>145</v>
      </c>
      <c r="C30" s="13" t="s">
        <v>51</v>
      </c>
      <c r="D30" s="13" t="s">
        <v>147</v>
      </c>
      <c r="E30" s="13" t="s">
        <v>148</v>
      </c>
      <c r="F30" s="13" t="s">
        <v>80</v>
      </c>
      <c r="G30" s="20" t="s">
        <v>183</v>
      </c>
      <c r="H30" s="15">
        <v>78000</v>
      </c>
      <c r="I30" s="13" t="s">
        <v>145</v>
      </c>
      <c r="J30" s="12" t="s">
        <v>146</v>
      </c>
      <c r="K30" s="12" t="s">
        <v>138</v>
      </c>
      <c r="L30" s="15">
        <v>71000</v>
      </c>
      <c r="M30" s="15">
        <v>71000</v>
      </c>
      <c r="N30" s="28" t="s">
        <v>240</v>
      </c>
      <c r="O30" s="12" t="s">
        <v>174</v>
      </c>
      <c r="P30" s="13">
        <v>66059088999</v>
      </c>
      <c r="Q30" s="19">
        <v>243396</v>
      </c>
      <c r="R30" s="19">
        <v>243426</v>
      </c>
    </row>
    <row r="31" spans="1:18" ht="21">
      <c r="A31" s="13">
        <v>2566</v>
      </c>
      <c r="B31" s="13" t="s">
        <v>145</v>
      </c>
      <c r="C31" s="13" t="s">
        <v>51</v>
      </c>
      <c r="D31" s="13" t="s">
        <v>147</v>
      </c>
      <c r="E31" s="13" t="s">
        <v>148</v>
      </c>
      <c r="F31" s="13" t="s">
        <v>80</v>
      </c>
      <c r="G31" s="20" t="s">
        <v>184</v>
      </c>
      <c r="H31" s="15">
        <v>85000</v>
      </c>
      <c r="I31" s="13" t="s">
        <v>145</v>
      </c>
      <c r="J31" s="12" t="s">
        <v>146</v>
      </c>
      <c r="K31" s="12" t="s">
        <v>138</v>
      </c>
      <c r="L31" s="15">
        <v>78000</v>
      </c>
      <c r="M31" s="15">
        <v>78000</v>
      </c>
      <c r="N31" s="28" t="s">
        <v>240</v>
      </c>
      <c r="O31" s="12" t="s">
        <v>174</v>
      </c>
      <c r="P31" s="13">
        <v>66059090399</v>
      </c>
      <c r="Q31" s="19">
        <v>243396</v>
      </c>
      <c r="R31" s="19">
        <v>243426</v>
      </c>
    </row>
    <row r="32" spans="1:18" ht="21">
      <c r="A32" s="13">
        <v>2566</v>
      </c>
      <c r="B32" s="13" t="s">
        <v>145</v>
      </c>
      <c r="C32" s="13" t="s">
        <v>51</v>
      </c>
      <c r="D32" s="13" t="s">
        <v>147</v>
      </c>
      <c r="E32" s="13" t="s">
        <v>148</v>
      </c>
      <c r="F32" s="13" t="s">
        <v>80</v>
      </c>
      <c r="G32" s="20" t="s">
        <v>185</v>
      </c>
      <c r="H32" s="15">
        <v>73000</v>
      </c>
      <c r="I32" s="13" t="s">
        <v>145</v>
      </c>
      <c r="J32" s="12" t="s">
        <v>146</v>
      </c>
      <c r="K32" s="12" t="s">
        <v>138</v>
      </c>
      <c r="L32" s="15">
        <v>68000</v>
      </c>
      <c r="M32" s="15">
        <v>68000</v>
      </c>
      <c r="N32" s="28" t="s">
        <v>240</v>
      </c>
      <c r="O32" s="12" t="s">
        <v>174</v>
      </c>
      <c r="P32" s="13">
        <v>66059092537</v>
      </c>
      <c r="Q32" s="19">
        <v>243396</v>
      </c>
      <c r="R32" s="19">
        <v>243426</v>
      </c>
    </row>
    <row r="33" spans="1:18" ht="21">
      <c r="A33" s="13">
        <v>2566</v>
      </c>
      <c r="B33" s="13" t="s">
        <v>145</v>
      </c>
      <c r="C33" s="12" t="s">
        <v>51</v>
      </c>
      <c r="D33" s="12" t="s">
        <v>147</v>
      </c>
      <c r="E33" s="12" t="s">
        <v>148</v>
      </c>
      <c r="F33" s="13" t="s">
        <v>80</v>
      </c>
      <c r="G33" s="1" t="s">
        <v>182</v>
      </c>
      <c r="H33" s="15">
        <v>65000</v>
      </c>
      <c r="I33" s="13" t="s">
        <v>145</v>
      </c>
      <c r="J33" s="12" t="s">
        <v>146</v>
      </c>
      <c r="K33" s="12" t="s">
        <v>138</v>
      </c>
      <c r="L33" s="15">
        <v>59000</v>
      </c>
      <c r="M33" s="15">
        <v>59000</v>
      </c>
      <c r="N33" s="28" t="s">
        <v>240</v>
      </c>
      <c r="O33" s="12" t="s">
        <v>174</v>
      </c>
      <c r="P33" s="13">
        <v>66059101164</v>
      </c>
      <c r="Q33" s="19">
        <v>243396</v>
      </c>
      <c r="R33" s="19">
        <v>243426</v>
      </c>
    </row>
    <row r="34" spans="1:18" ht="21">
      <c r="A34" s="13">
        <v>2566</v>
      </c>
      <c r="B34" s="13" t="s">
        <v>145</v>
      </c>
      <c r="C34" s="12" t="s">
        <v>51</v>
      </c>
      <c r="D34" s="12" t="s">
        <v>147</v>
      </c>
      <c r="E34" s="12" t="s">
        <v>148</v>
      </c>
      <c r="F34" s="12" t="s">
        <v>80</v>
      </c>
      <c r="G34" s="1" t="s">
        <v>181</v>
      </c>
      <c r="H34" s="15">
        <v>173000</v>
      </c>
      <c r="I34" s="13" t="s">
        <v>145</v>
      </c>
      <c r="J34" s="12" t="s">
        <v>146</v>
      </c>
      <c r="K34" s="12" t="s">
        <v>138</v>
      </c>
      <c r="L34" s="15">
        <v>159000</v>
      </c>
      <c r="M34" s="15">
        <v>159000</v>
      </c>
      <c r="N34" s="28" t="s">
        <v>239</v>
      </c>
      <c r="O34" s="12" t="s">
        <v>188</v>
      </c>
      <c r="P34" s="13">
        <v>66059105573</v>
      </c>
      <c r="Q34" s="19">
        <v>243397</v>
      </c>
      <c r="R34" s="19">
        <v>243427</v>
      </c>
    </row>
    <row r="35" spans="1:18" ht="21">
      <c r="A35" s="13">
        <v>2566</v>
      </c>
      <c r="B35" s="13" t="s">
        <v>145</v>
      </c>
      <c r="C35" s="12" t="s">
        <v>51</v>
      </c>
      <c r="D35" s="12" t="s">
        <v>147</v>
      </c>
      <c r="E35" s="12" t="s">
        <v>148</v>
      </c>
      <c r="F35" s="12" t="s">
        <v>80</v>
      </c>
      <c r="G35" s="1" t="s">
        <v>186</v>
      </c>
      <c r="H35" s="24">
        <v>72000</v>
      </c>
      <c r="I35" s="13" t="s">
        <v>145</v>
      </c>
      <c r="J35" s="12" t="s">
        <v>146</v>
      </c>
      <c r="K35" s="12" t="s">
        <v>138</v>
      </c>
      <c r="L35" s="15">
        <v>71000</v>
      </c>
      <c r="M35" s="15">
        <v>71000</v>
      </c>
      <c r="N35" s="28" t="s">
        <v>240</v>
      </c>
      <c r="O35" s="12" t="s">
        <v>174</v>
      </c>
      <c r="P35" s="13">
        <v>66049056674</v>
      </c>
      <c r="Q35" s="19">
        <v>243353</v>
      </c>
      <c r="R35" s="19">
        <v>243413</v>
      </c>
    </row>
    <row r="36" spans="1:18" ht="21">
      <c r="A36" s="13">
        <v>2566</v>
      </c>
      <c r="B36" s="13" t="s">
        <v>145</v>
      </c>
      <c r="C36" s="12" t="s">
        <v>51</v>
      </c>
      <c r="D36" s="12" t="s">
        <v>147</v>
      </c>
      <c r="E36" s="12" t="s">
        <v>148</v>
      </c>
      <c r="F36" s="12" t="s">
        <v>80</v>
      </c>
      <c r="G36" s="1" t="s">
        <v>187</v>
      </c>
      <c r="H36" s="24">
        <v>191000</v>
      </c>
      <c r="I36" s="13" t="s">
        <v>145</v>
      </c>
      <c r="J36" s="12" t="s">
        <v>146</v>
      </c>
      <c r="K36" s="12" t="s">
        <v>138</v>
      </c>
      <c r="L36" s="15">
        <v>179000</v>
      </c>
      <c r="M36" s="15">
        <v>179000</v>
      </c>
      <c r="N36" s="28" t="s">
        <v>239</v>
      </c>
      <c r="O36" s="12" t="s">
        <v>188</v>
      </c>
      <c r="P36" s="13">
        <v>66059246118</v>
      </c>
      <c r="Q36" s="19">
        <v>243404</v>
      </c>
      <c r="R36" s="19">
        <v>243449</v>
      </c>
    </row>
    <row r="37" spans="1:18" ht="21">
      <c r="A37" s="13">
        <v>2566</v>
      </c>
      <c r="B37" s="13" t="s">
        <v>145</v>
      </c>
      <c r="C37" s="12" t="s">
        <v>51</v>
      </c>
      <c r="D37" s="12" t="s">
        <v>147</v>
      </c>
      <c r="E37" s="12" t="s">
        <v>148</v>
      </c>
      <c r="F37" s="12" t="s">
        <v>80</v>
      </c>
      <c r="G37" s="1" t="s">
        <v>189</v>
      </c>
      <c r="H37" s="15">
        <v>451000</v>
      </c>
      <c r="I37" s="13" t="s">
        <v>145</v>
      </c>
      <c r="J37" s="12" t="s">
        <v>146</v>
      </c>
      <c r="K37" s="12" t="s">
        <v>138</v>
      </c>
      <c r="L37" s="15">
        <v>450000</v>
      </c>
      <c r="M37" s="15">
        <v>450000</v>
      </c>
      <c r="N37" s="28" t="s">
        <v>239</v>
      </c>
      <c r="O37" s="12" t="s">
        <v>188</v>
      </c>
      <c r="P37" s="13">
        <v>66069488931</v>
      </c>
      <c r="Q37" s="19">
        <v>243445</v>
      </c>
      <c r="R37" s="19">
        <v>243504</v>
      </c>
    </row>
    <row r="38" spans="1:18" ht="21">
      <c r="A38" s="13">
        <v>2566</v>
      </c>
      <c r="B38" s="13" t="s">
        <v>145</v>
      </c>
      <c r="C38" s="12" t="s">
        <v>51</v>
      </c>
      <c r="D38" s="12" t="s">
        <v>147</v>
      </c>
      <c r="E38" s="12" t="s">
        <v>148</v>
      </c>
      <c r="F38" s="12" t="s">
        <v>80</v>
      </c>
      <c r="G38" s="1" t="s">
        <v>190</v>
      </c>
      <c r="H38" s="15">
        <v>144000</v>
      </c>
      <c r="I38" s="13" t="s">
        <v>145</v>
      </c>
      <c r="J38" s="12" t="s">
        <v>146</v>
      </c>
      <c r="K38" s="12" t="s">
        <v>138</v>
      </c>
      <c r="L38" s="15">
        <v>144000</v>
      </c>
      <c r="M38" s="15">
        <v>144000</v>
      </c>
      <c r="N38" s="28" t="s">
        <v>239</v>
      </c>
      <c r="O38" s="12" t="s">
        <v>170</v>
      </c>
      <c r="P38" s="13">
        <v>66089063958</v>
      </c>
      <c r="Q38" s="19">
        <v>243482</v>
      </c>
      <c r="R38" s="19">
        <v>243542</v>
      </c>
    </row>
    <row r="39" spans="1:18" ht="21">
      <c r="A39" s="13">
        <v>2566</v>
      </c>
      <c r="B39" s="13" t="s">
        <v>145</v>
      </c>
      <c r="C39" s="12" t="s">
        <v>51</v>
      </c>
      <c r="D39" s="12" t="s">
        <v>147</v>
      </c>
      <c r="E39" s="12" t="s">
        <v>148</v>
      </c>
      <c r="F39" s="12" t="s">
        <v>80</v>
      </c>
      <c r="G39" s="1" t="s">
        <v>230</v>
      </c>
      <c r="H39" s="15">
        <v>297000</v>
      </c>
      <c r="I39" s="13" t="s">
        <v>145</v>
      </c>
      <c r="J39" s="12" t="s">
        <v>146</v>
      </c>
      <c r="K39" s="12" t="s">
        <v>138</v>
      </c>
      <c r="L39" s="15">
        <v>297000</v>
      </c>
      <c r="M39" s="15">
        <v>297000</v>
      </c>
      <c r="N39" s="28" t="s">
        <v>241</v>
      </c>
      <c r="O39" s="12" t="s">
        <v>191</v>
      </c>
      <c r="P39" s="13">
        <v>66089164886</v>
      </c>
      <c r="Q39" s="19">
        <v>243482</v>
      </c>
      <c r="R39" s="19">
        <v>243542</v>
      </c>
    </row>
    <row r="40" spans="1:18" ht="21">
      <c r="A40" s="13">
        <v>2566</v>
      </c>
      <c r="B40" s="13" t="s">
        <v>145</v>
      </c>
      <c r="C40" s="12" t="s">
        <v>51</v>
      </c>
      <c r="D40" s="12" t="s">
        <v>147</v>
      </c>
      <c r="E40" s="12" t="s">
        <v>148</v>
      </c>
      <c r="F40" s="12" t="s">
        <v>80</v>
      </c>
      <c r="G40" s="1" t="s">
        <v>192</v>
      </c>
      <c r="H40" s="15">
        <v>100000</v>
      </c>
      <c r="I40" s="13" t="s">
        <v>145</v>
      </c>
      <c r="J40" s="12" t="s">
        <v>146</v>
      </c>
      <c r="K40" s="12" t="s">
        <v>138</v>
      </c>
      <c r="L40" s="15">
        <v>54000</v>
      </c>
      <c r="M40" s="15">
        <v>54000</v>
      </c>
      <c r="N40" s="28" t="s">
        <v>240</v>
      </c>
      <c r="O40" s="12" t="s">
        <v>174</v>
      </c>
      <c r="P40" s="13">
        <v>66089066149</v>
      </c>
      <c r="Q40" s="19">
        <v>243474</v>
      </c>
      <c r="R40" s="19">
        <v>243504</v>
      </c>
    </row>
    <row r="41" spans="1:18" ht="21">
      <c r="A41" s="13">
        <v>2566</v>
      </c>
      <c r="B41" s="13" t="s">
        <v>145</v>
      </c>
      <c r="C41" s="12" t="s">
        <v>51</v>
      </c>
      <c r="D41" s="12" t="s">
        <v>147</v>
      </c>
      <c r="E41" s="12" t="s">
        <v>148</v>
      </c>
      <c r="F41" s="12" t="s">
        <v>80</v>
      </c>
      <c r="G41" s="1" t="s">
        <v>193</v>
      </c>
      <c r="H41" s="15">
        <v>68000</v>
      </c>
      <c r="I41" s="13" t="s">
        <v>145</v>
      </c>
      <c r="J41" s="12" t="s">
        <v>146</v>
      </c>
      <c r="K41" s="12" t="s">
        <v>138</v>
      </c>
      <c r="L41" s="15">
        <v>65000</v>
      </c>
      <c r="M41" s="15">
        <v>65000</v>
      </c>
      <c r="N41" s="28" t="s">
        <v>240</v>
      </c>
      <c r="O41" s="12" t="s">
        <v>174</v>
      </c>
      <c r="P41" s="13">
        <v>66089173415</v>
      </c>
      <c r="Q41" s="19">
        <v>243475</v>
      </c>
      <c r="R41" s="19">
        <v>243505</v>
      </c>
    </row>
    <row r="42" spans="1:18" ht="21">
      <c r="A42" s="13">
        <v>2566</v>
      </c>
      <c r="B42" s="13" t="s">
        <v>145</v>
      </c>
      <c r="C42" s="12" t="s">
        <v>51</v>
      </c>
      <c r="D42" s="12" t="s">
        <v>147</v>
      </c>
      <c r="E42" s="12" t="s">
        <v>148</v>
      </c>
      <c r="F42" s="12" t="s">
        <v>80</v>
      </c>
      <c r="G42" s="1" t="s">
        <v>194</v>
      </c>
      <c r="H42" s="15">
        <v>166000</v>
      </c>
      <c r="I42" s="13" t="s">
        <v>145</v>
      </c>
      <c r="J42" s="12" t="s">
        <v>146</v>
      </c>
      <c r="K42" s="12" t="s">
        <v>138</v>
      </c>
      <c r="L42" s="15">
        <v>166000</v>
      </c>
      <c r="M42" s="15">
        <v>166000</v>
      </c>
      <c r="N42" s="28" t="s">
        <v>239</v>
      </c>
      <c r="O42" s="12" t="s">
        <v>170</v>
      </c>
      <c r="P42" s="13">
        <v>66089354887</v>
      </c>
      <c r="Q42" s="19">
        <v>243488</v>
      </c>
      <c r="R42" s="25" t="s">
        <v>195</v>
      </c>
    </row>
    <row r="43" spans="1:18" ht="21">
      <c r="A43" s="13">
        <v>2566</v>
      </c>
      <c r="B43" s="13" t="s">
        <v>145</v>
      </c>
      <c r="C43" s="12" t="s">
        <v>51</v>
      </c>
      <c r="D43" s="12" t="s">
        <v>147</v>
      </c>
      <c r="E43" s="12" t="s">
        <v>148</v>
      </c>
      <c r="F43" s="12" t="s">
        <v>80</v>
      </c>
      <c r="G43" s="1" t="s">
        <v>196</v>
      </c>
      <c r="H43" s="15">
        <v>293000</v>
      </c>
      <c r="I43" s="13" t="s">
        <v>145</v>
      </c>
      <c r="J43" s="12" t="s">
        <v>146</v>
      </c>
      <c r="K43" s="12" t="s">
        <v>138</v>
      </c>
      <c r="L43" s="15">
        <v>293000</v>
      </c>
      <c r="M43" s="26">
        <v>293000</v>
      </c>
      <c r="N43" s="28" t="s">
        <v>239</v>
      </c>
      <c r="O43" s="12" t="s">
        <v>188</v>
      </c>
      <c r="P43" s="13">
        <v>66089358215</v>
      </c>
      <c r="Q43" s="19">
        <v>243488</v>
      </c>
      <c r="R43" s="19">
        <v>243548</v>
      </c>
    </row>
    <row r="44" spans="1:18" ht="21">
      <c r="A44" s="13">
        <v>2566</v>
      </c>
      <c r="B44" s="13" t="s">
        <v>145</v>
      </c>
      <c r="C44" s="12" t="s">
        <v>51</v>
      </c>
      <c r="D44" s="12" t="s">
        <v>147</v>
      </c>
      <c r="E44" s="12" t="s">
        <v>148</v>
      </c>
      <c r="F44" s="12" t="s">
        <v>80</v>
      </c>
      <c r="G44" s="1" t="s">
        <v>197</v>
      </c>
      <c r="H44" s="15">
        <v>208000</v>
      </c>
      <c r="I44" s="23" t="s">
        <v>145</v>
      </c>
      <c r="J44" s="12" t="s">
        <v>146</v>
      </c>
      <c r="K44" s="12" t="s">
        <v>138</v>
      </c>
      <c r="L44" s="15">
        <v>208000</v>
      </c>
      <c r="M44" s="15">
        <v>208000</v>
      </c>
      <c r="N44" s="28" t="s">
        <v>241</v>
      </c>
      <c r="O44" s="12" t="s">
        <v>198</v>
      </c>
      <c r="P44" s="13">
        <v>66089377667</v>
      </c>
      <c r="Q44" s="19">
        <v>243490</v>
      </c>
      <c r="R44" s="19">
        <v>243550</v>
      </c>
    </row>
    <row r="45" spans="1:18" ht="21">
      <c r="A45" s="13">
        <v>2566</v>
      </c>
      <c r="B45" s="13" t="s">
        <v>145</v>
      </c>
      <c r="C45" s="12" t="s">
        <v>51</v>
      </c>
      <c r="D45" s="12" t="s">
        <v>147</v>
      </c>
      <c r="E45" s="12" t="s">
        <v>148</v>
      </c>
      <c r="F45" s="12" t="s">
        <v>80</v>
      </c>
      <c r="G45" s="1" t="s">
        <v>199</v>
      </c>
      <c r="H45" s="15">
        <v>298000</v>
      </c>
      <c r="I45" s="13" t="s">
        <v>145</v>
      </c>
      <c r="J45" s="12" t="s">
        <v>146</v>
      </c>
      <c r="K45" s="12" t="s">
        <v>138</v>
      </c>
      <c r="L45" s="15">
        <v>298000</v>
      </c>
      <c r="M45" s="15">
        <v>298000</v>
      </c>
      <c r="N45" s="28" t="s">
        <v>239</v>
      </c>
      <c r="O45" s="12" t="s">
        <v>200</v>
      </c>
      <c r="P45" s="13">
        <v>66089651663</v>
      </c>
      <c r="Q45" s="19">
        <v>243510</v>
      </c>
      <c r="R45" s="19">
        <v>243570</v>
      </c>
    </row>
    <row r="46" spans="1:18" ht="21">
      <c r="A46" s="13">
        <v>2566</v>
      </c>
      <c r="B46" s="13" t="s">
        <v>145</v>
      </c>
      <c r="C46" s="12" t="s">
        <v>51</v>
      </c>
      <c r="D46" s="12" t="s">
        <v>147</v>
      </c>
      <c r="E46" s="12" t="s">
        <v>148</v>
      </c>
      <c r="F46" s="12" t="s">
        <v>80</v>
      </c>
      <c r="G46" s="1" t="s">
        <v>201</v>
      </c>
      <c r="H46" s="15">
        <v>132000</v>
      </c>
      <c r="I46" s="13" t="s">
        <v>145</v>
      </c>
      <c r="J46" s="12" t="s">
        <v>146</v>
      </c>
      <c r="K46" s="12" t="s">
        <v>138</v>
      </c>
      <c r="L46" s="15">
        <v>132000</v>
      </c>
      <c r="M46" s="15">
        <v>132000</v>
      </c>
      <c r="N46" s="28" t="s">
        <v>242</v>
      </c>
      <c r="O46" s="12" t="s">
        <v>202</v>
      </c>
      <c r="P46" s="13">
        <v>66099277161</v>
      </c>
      <c r="Q46" s="19">
        <v>243511</v>
      </c>
      <c r="R46" s="19">
        <v>243556</v>
      </c>
    </row>
    <row r="47" spans="1:18" ht="21">
      <c r="A47" s="13">
        <v>2566</v>
      </c>
      <c r="B47" s="13" t="s">
        <v>145</v>
      </c>
      <c r="C47" s="12" t="s">
        <v>51</v>
      </c>
      <c r="D47" s="12" t="s">
        <v>147</v>
      </c>
      <c r="E47" s="12" t="s">
        <v>148</v>
      </c>
      <c r="F47" s="12" t="s">
        <v>80</v>
      </c>
      <c r="G47" s="1" t="s">
        <v>231</v>
      </c>
      <c r="H47" s="15">
        <v>9500</v>
      </c>
      <c r="I47" s="13" t="s">
        <v>145</v>
      </c>
      <c r="J47" s="12" t="s">
        <v>146</v>
      </c>
      <c r="K47" s="12" t="s">
        <v>138</v>
      </c>
      <c r="L47" s="15">
        <v>9500</v>
      </c>
      <c r="M47" s="15">
        <v>9500</v>
      </c>
      <c r="N47" s="28" t="s">
        <v>243</v>
      </c>
      <c r="O47" s="12" t="s">
        <v>203</v>
      </c>
      <c r="P47" s="13">
        <v>65117295703</v>
      </c>
      <c r="Q47" s="19">
        <v>243226</v>
      </c>
      <c r="R47" s="19">
        <v>243233</v>
      </c>
    </row>
    <row r="48" spans="1:18" ht="21">
      <c r="A48" s="13">
        <v>2566</v>
      </c>
      <c r="B48" s="13" t="s">
        <v>145</v>
      </c>
      <c r="C48" s="12" t="s">
        <v>51</v>
      </c>
      <c r="D48" s="12" t="s">
        <v>147</v>
      </c>
      <c r="E48" s="12" t="s">
        <v>148</v>
      </c>
      <c r="F48" s="12" t="s">
        <v>80</v>
      </c>
      <c r="G48" s="1" t="s">
        <v>204</v>
      </c>
      <c r="H48" s="15">
        <v>15600</v>
      </c>
      <c r="I48" s="13" t="s">
        <v>145</v>
      </c>
      <c r="J48" s="12" t="s">
        <v>146</v>
      </c>
      <c r="K48" s="12" t="s">
        <v>138</v>
      </c>
      <c r="L48" s="15">
        <v>13800</v>
      </c>
      <c r="M48" s="15">
        <v>13800</v>
      </c>
      <c r="N48" s="28" t="s">
        <v>236</v>
      </c>
      <c r="O48" s="12" t="s">
        <v>205</v>
      </c>
      <c r="P48" s="13">
        <v>66017121350</v>
      </c>
      <c r="Q48" s="19">
        <v>243266</v>
      </c>
      <c r="R48" s="19">
        <v>243271</v>
      </c>
    </row>
    <row r="49" spans="1:18" ht="21">
      <c r="A49" s="13">
        <v>2566</v>
      </c>
      <c r="B49" s="13" t="s">
        <v>145</v>
      </c>
      <c r="C49" s="12" t="s">
        <v>51</v>
      </c>
      <c r="D49" s="12" t="s">
        <v>147</v>
      </c>
      <c r="E49" s="12" t="s">
        <v>148</v>
      </c>
      <c r="F49" s="12" t="s">
        <v>80</v>
      </c>
      <c r="G49" s="1" t="s">
        <v>206</v>
      </c>
      <c r="H49" s="15">
        <v>10000</v>
      </c>
      <c r="I49" s="13" t="s">
        <v>145</v>
      </c>
      <c r="J49" s="12" t="s">
        <v>146</v>
      </c>
      <c r="K49" s="12" t="s">
        <v>138</v>
      </c>
      <c r="L49" s="15">
        <v>10000</v>
      </c>
      <c r="M49" s="15">
        <v>10000</v>
      </c>
      <c r="N49" s="28" t="s">
        <v>244</v>
      </c>
      <c r="O49" s="12" t="s">
        <v>208</v>
      </c>
      <c r="P49" s="13">
        <v>66037586531</v>
      </c>
      <c r="Q49" s="19">
        <v>243350</v>
      </c>
      <c r="R49" s="19">
        <v>243355</v>
      </c>
    </row>
    <row r="50" spans="1:18" ht="21">
      <c r="A50" s="13">
        <v>2566</v>
      </c>
      <c r="B50" s="13" t="s">
        <v>145</v>
      </c>
      <c r="C50" s="12" t="s">
        <v>51</v>
      </c>
      <c r="D50" s="12" t="s">
        <v>147</v>
      </c>
      <c r="E50" s="12" t="s">
        <v>148</v>
      </c>
      <c r="F50" s="12" t="s">
        <v>80</v>
      </c>
      <c r="G50" s="1" t="s">
        <v>207</v>
      </c>
      <c r="H50" s="15">
        <v>10000</v>
      </c>
      <c r="I50" s="13" t="s">
        <v>145</v>
      </c>
      <c r="J50" s="12" t="s">
        <v>146</v>
      </c>
      <c r="K50" s="12" t="s">
        <v>138</v>
      </c>
      <c r="L50" s="15">
        <v>9900</v>
      </c>
      <c r="M50" s="15">
        <v>9900</v>
      </c>
      <c r="N50" s="28" t="s">
        <v>244</v>
      </c>
      <c r="O50" s="12" t="s">
        <v>208</v>
      </c>
      <c r="P50" s="13">
        <v>66037587586</v>
      </c>
      <c r="Q50" s="19">
        <v>243350</v>
      </c>
      <c r="R50" s="19">
        <v>243358</v>
      </c>
    </row>
    <row r="51" spans="1:18" ht="21">
      <c r="A51" s="13">
        <v>2566</v>
      </c>
      <c r="B51" s="13" t="s">
        <v>145</v>
      </c>
      <c r="C51" s="12" t="s">
        <v>51</v>
      </c>
      <c r="D51" s="12" t="s">
        <v>147</v>
      </c>
      <c r="E51" s="12" t="s">
        <v>148</v>
      </c>
      <c r="F51" s="12" t="s">
        <v>80</v>
      </c>
      <c r="G51" s="1" t="s">
        <v>209</v>
      </c>
      <c r="H51" s="15">
        <v>5500</v>
      </c>
      <c r="I51" s="13" t="s">
        <v>145</v>
      </c>
      <c r="J51" s="12" t="s">
        <v>146</v>
      </c>
      <c r="K51" s="12" t="s">
        <v>138</v>
      </c>
      <c r="L51" s="15">
        <v>5500</v>
      </c>
      <c r="M51" s="15">
        <v>5500</v>
      </c>
      <c r="N51" s="28" t="s">
        <v>245</v>
      </c>
      <c r="O51" s="12" t="s">
        <v>210</v>
      </c>
      <c r="P51" s="13">
        <v>66049011024</v>
      </c>
      <c r="Q51" s="19">
        <v>243364</v>
      </c>
      <c r="R51" s="19">
        <v>243369</v>
      </c>
    </row>
    <row r="52" spans="1:18" ht="21">
      <c r="A52" s="13">
        <v>2566</v>
      </c>
      <c r="B52" s="13" t="s">
        <v>145</v>
      </c>
      <c r="C52" s="12" t="s">
        <v>51</v>
      </c>
      <c r="D52" s="12" t="s">
        <v>147</v>
      </c>
      <c r="E52" s="12" t="s">
        <v>148</v>
      </c>
      <c r="F52" s="12" t="s">
        <v>80</v>
      </c>
      <c r="G52" s="1" t="s">
        <v>232</v>
      </c>
      <c r="H52" s="15">
        <v>6000</v>
      </c>
      <c r="I52" s="13" t="s">
        <v>145</v>
      </c>
      <c r="J52" s="12" t="s">
        <v>146</v>
      </c>
      <c r="K52" s="12" t="s">
        <v>138</v>
      </c>
      <c r="L52" s="15">
        <v>6000</v>
      </c>
      <c r="M52" s="15">
        <v>6000</v>
      </c>
      <c r="N52" s="28" t="s">
        <v>246</v>
      </c>
      <c r="O52" s="12" t="s">
        <v>211</v>
      </c>
      <c r="P52" s="13">
        <v>66049178671</v>
      </c>
      <c r="Q52" s="19">
        <v>243367</v>
      </c>
      <c r="R52" s="19">
        <v>243372</v>
      </c>
    </row>
    <row r="53" spans="1:18" ht="21">
      <c r="A53" s="13">
        <v>2566</v>
      </c>
      <c r="B53" s="13" t="s">
        <v>145</v>
      </c>
      <c r="C53" s="12" t="s">
        <v>51</v>
      </c>
      <c r="D53" s="12" t="s">
        <v>147</v>
      </c>
      <c r="E53" s="12" t="s">
        <v>148</v>
      </c>
      <c r="F53" s="12" t="s">
        <v>80</v>
      </c>
      <c r="G53" s="1" t="s">
        <v>212</v>
      </c>
      <c r="H53" s="15">
        <v>11400</v>
      </c>
      <c r="I53" s="13" t="s">
        <v>145</v>
      </c>
      <c r="J53" s="12" t="s">
        <v>146</v>
      </c>
      <c r="K53" s="12" t="s">
        <v>138</v>
      </c>
      <c r="L53" s="15">
        <v>6800</v>
      </c>
      <c r="M53" s="15">
        <v>6800</v>
      </c>
      <c r="N53" s="28" t="s">
        <v>245</v>
      </c>
      <c r="O53" s="12" t="s">
        <v>210</v>
      </c>
      <c r="P53" s="13">
        <v>66049296366</v>
      </c>
      <c r="Q53" s="19">
        <v>243376</v>
      </c>
      <c r="R53" s="19">
        <v>243381</v>
      </c>
    </row>
    <row r="54" spans="1:18" ht="21">
      <c r="A54" s="13">
        <v>2566</v>
      </c>
      <c r="B54" s="13" t="s">
        <v>145</v>
      </c>
      <c r="C54" s="12" t="s">
        <v>51</v>
      </c>
      <c r="D54" s="12" t="s">
        <v>147</v>
      </c>
      <c r="E54" s="12" t="s">
        <v>148</v>
      </c>
      <c r="F54" s="12" t="s">
        <v>80</v>
      </c>
      <c r="G54" s="1" t="s">
        <v>213</v>
      </c>
      <c r="H54" s="15">
        <v>21000</v>
      </c>
      <c r="I54" s="13" t="s">
        <v>145</v>
      </c>
      <c r="J54" s="12" t="s">
        <v>146</v>
      </c>
      <c r="K54" s="12" t="s">
        <v>138</v>
      </c>
      <c r="L54" s="15">
        <v>21000</v>
      </c>
      <c r="M54" s="15">
        <v>21000</v>
      </c>
      <c r="N54" s="28" t="s">
        <v>247</v>
      </c>
      <c r="O54" s="12" t="s">
        <v>203</v>
      </c>
      <c r="P54" s="13">
        <v>66079049388</v>
      </c>
      <c r="Q54" s="19">
        <v>243439</v>
      </c>
      <c r="R54" s="19">
        <v>243444</v>
      </c>
    </row>
    <row r="55" spans="1:18" ht="21">
      <c r="A55" s="13">
        <v>2566</v>
      </c>
      <c r="B55" s="13" t="s">
        <v>145</v>
      </c>
      <c r="C55" s="12" t="s">
        <v>51</v>
      </c>
      <c r="D55" s="12" t="s">
        <v>147</v>
      </c>
      <c r="E55" s="12" t="s">
        <v>148</v>
      </c>
      <c r="F55" s="12" t="s">
        <v>80</v>
      </c>
      <c r="G55" s="1" t="s">
        <v>214</v>
      </c>
      <c r="H55" s="15">
        <v>53600</v>
      </c>
      <c r="I55" s="13" t="s">
        <v>145</v>
      </c>
      <c r="J55" s="12" t="s">
        <v>146</v>
      </c>
      <c r="K55" s="12" t="s">
        <v>138</v>
      </c>
      <c r="L55" s="15">
        <v>53600</v>
      </c>
      <c r="M55" s="15">
        <v>53600</v>
      </c>
      <c r="N55" s="28" t="s">
        <v>248</v>
      </c>
      <c r="O55" s="12" t="s">
        <v>215</v>
      </c>
      <c r="P55" s="13">
        <v>66079514209</v>
      </c>
      <c r="Q55" s="19">
        <v>243458</v>
      </c>
      <c r="R55" s="19">
        <v>243463</v>
      </c>
    </row>
    <row r="56" spans="1:18" ht="21">
      <c r="A56" s="13">
        <v>2566</v>
      </c>
      <c r="B56" s="13" t="s">
        <v>145</v>
      </c>
      <c r="C56" s="12" t="s">
        <v>51</v>
      </c>
      <c r="D56" s="12" t="s">
        <v>147</v>
      </c>
      <c r="E56" s="12" t="s">
        <v>148</v>
      </c>
      <c r="F56" s="12" t="s">
        <v>80</v>
      </c>
      <c r="G56" s="1" t="s">
        <v>216</v>
      </c>
      <c r="H56" s="15">
        <v>30900</v>
      </c>
      <c r="I56" s="13" t="s">
        <v>145</v>
      </c>
      <c r="J56" s="12" t="s">
        <v>146</v>
      </c>
      <c r="K56" s="12" t="s">
        <v>138</v>
      </c>
      <c r="L56" s="15">
        <v>26400</v>
      </c>
      <c r="M56" s="15">
        <v>26400</v>
      </c>
      <c r="N56" s="28" t="s">
        <v>245</v>
      </c>
      <c r="O56" s="12" t="s">
        <v>210</v>
      </c>
      <c r="P56" s="13">
        <v>66099086494</v>
      </c>
      <c r="Q56" s="19">
        <v>243503</v>
      </c>
      <c r="R56" s="19">
        <v>243508</v>
      </c>
    </row>
    <row r="57" spans="1:18" ht="21">
      <c r="A57" s="13">
        <v>2566</v>
      </c>
      <c r="B57" s="13" t="s">
        <v>145</v>
      </c>
      <c r="C57" s="12" t="s">
        <v>51</v>
      </c>
      <c r="D57" s="12" t="s">
        <v>147</v>
      </c>
      <c r="E57" s="12" t="s">
        <v>148</v>
      </c>
      <c r="F57" s="12" t="s">
        <v>80</v>
      </c>
      <c r="G57" s="1" t="s">
        <v>217</v>
      </c>
      <c r="H57" s="15">
        <v>30000</v>
      </c>
      <c r="I57" s="13" t="s">
        <v>145</v>
      </c>
      <c r="J57" s="12" t="s">
        <v>146</v>
      </c>
      <c r="K57" s="12" t="s">
        <v>138</v>
      </c>
      <c r="L57" s="15">
        <v>20690</v>
      </c>
      <c r="M57" s="15">
        <v>20690</v>
      </c>
      <c r="N57" s="28" t="s">
        <v>248</v>
      </c>
      <c r="O57" s="12" t="s">
        <v>215</v>
      </c>
      <c r="P57" s="13">
        <v>66099099525</v>
      </c>
      <c r="Q57" s="19">
        <v>243503</v>
      </c>
      <c r="R57" s="19">
        <v>243416</v>
      </c>
    </row>
    <row r="58" spans="1:18" ht="21">
      <c r="A58" s="13">
        <v>2566</v>
      </c>
      <c r="B58" s="13" t="s">
        <v>145</v>
      </c>
      <c r="C58" s="12" t="s">
        <v>51</v>
      </c>
      <c r="D58" s="12" t="s">
        <v>147</v>
      </c>
      <c r="E58" s="12" t="s">
        <v>148</v>
      </c>
      <c r="F58" s="12" t="s">
        <v>80</v>
      </c>
      <c r="G58" s="1" t="s">
        <v>233</v>
      </c>
      <c r="H58" s="15">
        <v>47200</v>
      </c>
      <c r="I58" s="13" t="s">
        <v>145</v>
      </c>
      <c r="J58" s="12" t="s">
        <v>146</v>
      </c>
      <c r="K58" s="12" t="s">
        <v>138</v>
      </c>
      <c r="L58" s="15">
        <v>47200</v>
      </c>
      <c r="M58" s="15">
        <v>47200</v>
      </c>
      <c r="N58" s="28" t="s">
        <v>249</v>
      </c>
      <c r="O58" s="12" t="s">
        <v>218</v>
      </c>
      <c r="P58" s="13">
        <v>66199181562</v>
      </c>
      <c r="Q58" s="19">
        <v>243510</v>
      </c>
      <c r="R58" s="19">
        <v>243515</v>
      </c>
    </row>
    <row r="59" spans="1:18" ht="21">
      <c r="A59" s="13">
        <v>2566</v>
      </c>
      <c r="B59" s="13" t="s">
        <v>145</v>
      </c>
      <c r="C59" s="12" t="s">
        <v>51</v>
      </c>
      <c r="D59" s="12" t="s">
        <v>147</v>
      </c>
      <c r="E59" s="12" t="s">
        <v>148</v>
      </c>
      <c r="F59" s="12" t="s">
        <v>80</v>
      </c>
      <c r="G59" s="1" t="s">
        <v>219</v>
      </c>
      <c r="H59" s="15">
        <v>47200</v>
      </c>
      <c r="I59" s="13" t="s">
        <v>145</v>
      </c>
      <c r="J59" s="12" t="s">
        <v>146</v>
      </c>
      <c r="K59" s="12" t="s">
        <v>138</v>
      </c>
      <c r="L59" s="15">
        <v>47200</v>
      </c>
      <c r="M59" s="15">
        <v>47200</v>
      </c>
      <c r="N59" s="28" t="s">
        <v>249</v>
      </c>
      <c r="O59" s="12" t="s">
        <v>218</v>
      </c>
      <c r="P59" s="13">
        <v>66099228662</v>
      </c>
      <c r="Q59" s="19">
        <v>243510</v>
      </c>
      <c r="R59" s="19">
        <v>243515</v>
      </c>
    </row>
    <row r="60" spans="1:18" ht="21">
      <c r="A60" s="13">
        <v>2566</v>
      </c>
      <c r="B60" s="13" t="s">
        <v>145</v>
      </c>
      <c r="C60" s="12" t="s">
        <v>51</v>
      </c>
      <c r="D60" s="12" t="s">
        <v>147</v>
      </c>
      <c r="E60" s="12" t="s">
        <v>148</v>
      </c>
      <c r="F60" s="12" t="s">
        <v>80</v>
      </c>
      <c r="G60" s="1" t="s">
        <v>220</v>
      </c>
      <c r="H60" s="15">
        <v>33500</v>
      </c>
      <c r="I60" s="13" t="s">
        <v>145</v>
      </c>
      <c r="J60" s="12" t="s">
        <v>146</v>
      </c>
      <c r="K60" s="12" t="s">
        <v>138</v>
      </c>
      <c r="L60" s="15">
        <v>33500</v>
      </c>
      <c r="M60" s="15">
        <v>33500</v>
      </c>
      <c r="N60" s="28" t="s">
        <v>249</v>
      </c>
      <c r="O60" s="12" t="s">
        <v>218</v>
      </c>
      <c r="P60" s="13">
        <v>66099244283</v>
      </c>
      <c r="Q60" s="19">
        <v>243514</v>
      </c>
      <c r="R60" s="19">
        <v>243519</v>
      </c>
    </row>
    <row r="61" spans="1:18" ht="21">
      <c r="A61" s="13">
        <v>2566</v>
      </c>
      <c r="B61" s="13" t="s">
        <v>145</v>
      </c>
      <c r="C61" s="12" t="s">
        <v>51</v>
      </c>
      <c r="D61" s="12" t="s">
        <v>147</v>
      </c>
      <c r="E61" s="12" t="s">
        <v>148</v>
      </c>
      <c r="F61" s="12" t="s">
        <v>80</v>
      </c>
      <c r="G61" s="1" t="s">
        <v>221</v>
      </c>
      <c r="H61" s="15">
        <v>24000</v>
      </c>
      <c r="I61" s="13" t="s">
        <v>145</v>
      </c>
      <c r="J61" s="12" t="s">
        <v>146</v>
      </c>
      <c r="K61" s="12" t="s">
        <v>138</v>
      </c>
      <c r="L61" s="15">
        <v>24000</v>
      </c>
      <c r="M61" s="15">
        <v>24000</v>
      </c>
      <c r="N61" s="28" t="s">
        <v>250</v>
      </c>
      <c r="O61" s="12" t="s">
        <v>222</v>
      </c>
      <c r="P61" s="13">
        <v>66099184053</v>
      </c>
      <c r="Q61" s="19">
        <v>243510</v>
      </c>
      <c r="R61" s="19">
        <v>243515</v>
      </c>
    </row>
    <row r="62" spans="1:18" ht="21">
      <c r="A62" s="13">
        <v>2566</v>
      </c>
      <c r="B62" s="13" t="s">
        <v>145</v>
      </c>
      <c r="C62" s="12" t="s">
        <v>51</v>
      </c>
      <c r="D62" s="12" t="s">
        <v>147</v>
      </c>
      <c r="E62" s="12" t="s">
        <v>148</v>
      </c>
      <c r="F62" s="12" t="s">
        <v>80</v>
      </c>
      <c r="G62" s="1" t="s">
        <v>223</v>
      </c>
      <c r="H62" s="15">
        <v>50000</v>
      </c>
      <c r="I62" s="13" t="s">
        <v>145</v>
      </c>
      <c r="J62" s="12" t="s">
        <v>146</v>
      </c>
      <c r="K62" s="12" t="s">
        <v>138</v>
      </c>
      <c r="L62" s="15">
        <v>50000</v>
      </c>
      <c r="M62" s="15">
        <v>50000</v>
      </c>
      <c r="N62" s="28" t="s">
        <v>250</v>
      </c>
      <c r="O62" s="12" t="s">
        <v>222</v>
      </c>
      <c r="P62" s="13">
        <v>66099237642</v>
      </c>
      <c r="Q62" s="19">
        <v>243510</v>
      </c>
      <c r="R62" s="19">
        <v>243515</v>
      </c>
    </row>
    <row r="63" spans="1:18" ht="21">
      <c r="A63" s="13">
        <v>2566</v>
      </c>
      <c r="B63" s="13" t="s">
        <v>145</v>
      </c>
      <c r="C63" s="12" t="s">
        <v>51</v>
      </c>
      <c r="D63" s="12" t="s">
        <v>147</v>
      </c>
      <c r="E63" s="12" t="s">
        <v>148</v>
      </c>
      <c r="F63" s="12" t="s">
        <v>80</v>
      </c>
      <c r="G63" s="1" t="s">
        <v>224</v>
      </c>
      <c r="H63" s="15">
        <v>24000</v>
      </c>
      <c r="I63" s="13" t="s">
        <v>145</v>
      </c>
      <c r="J63" s="12" t="s">
        <v>146</v>
      </c>
      <c r="K63" s="12" t="s">
        <v>138</v>
      </c>
      <c r="L63" s="15">
        <v>24000</v>
      </c>
      <c r="M63" s="15">
        <v>24000</v>
      </c>
      <c r="N63" s="28" t="s">
        <v>250</v>
      </c>
      <c r="O63" s="12" t="s">
        <v>222</v>
      </c>
      <c r="P63" s="13">
        <v>66099241923</v>
      </c>
      <c r="Q63" s="19">
        <v>243510</v>
      </c>
      <c r="R63" s="19">
        <v>243515</v>
      </c>
    </row>
    <row r="64" spans="1:18" ht="21">
      <c r="A64" s="13">
        <v>2566</v>
      </c>
      <c r="B64" s="13" t="s">
        <v>145</v>
      </c>
      <c r="C64" s="12" t="s">
        <v>51</v>
      </c>
      <c r="D64" s="12" t="s">
        <v>147</v>
      </c>
      <c r="E64" s="12" t="s">
        <v>148</v>
      </c>
      <c r="F64" s="12" t="s">
        <v>80</v>
      </c>
      <c r="G64" s="1" t="s">
        <v>225</v>
      </c>
      <c r="H64" s="15">
        <v>10200</v>
      </c>
      <c r="I64" s="13" t="s">
        <v>145</v>
      </c>
      <c r="J64" s="12" t="s">
        <v>146</v>
      </c>
      <c r="K64" s="12" t="s">
        <v>138</v>
      </c>
      <c r="L64" s="15">
        <v>10200</v>
      </c>
      <c r="M64" s="15">
        <v>10200</v>
      </c>
      <c r="N64" s="28" t="s">
        <v>251</v>
      </c>
      <c r="O64" s="12" t="s">
        <v>226</v>
      </c>
      <c r="P64" s="13">
        <v>66099434845</v>
      </c>
      <c r="Q64" s="19">
        <v>243516</v>
      </c>
      <c r="R64" s="19">
        <v>243521</v>
      </c>
    </row>
    <row r="65" spans="1:18" ht="21">
      <c r="A65" s="13">
        <v>2566</v>
      </c>
      <c r="B65" s="13" t="s">
        <v>145</v>
      </c>
      <c r="C65" s="12" t="s">
        <v>51</v>
      </c>
      <c r="D65" s="12" t="s">
        <v>147</v>
      </c>
      <c r="E65" s="12" t="s">
        <v>148</v>
      </c>
      <c r="F65" s="12" t="s">
        <v>80</v>
      </c>
      <c r="G65" s="1" t="s">
        <v>227</v>
      </c>
      <c r="H65" s="15">
        <v>28000</v>
      </c>
      <c r="I65" s="13" t="s">
        <v>145</v>
      </c>
      <c r="J65" s="12" t="s">
        <v>146</v>
      </c>
      <c r="K65" s="12" t="s">
        <v>138</v>
      </c>
      <c r="L65" s="15">
        <v>27500</v>
      </c>
      <c r="M65" s="15">
        <v>27500</v>
      </c>
      <c r="N65" s="28" t="s">
        <v>252</v>
      </c>
      <c r="O65" s="12" t="s">
        <v>228</v>
      </c>
      <c r="P65" s="13">
        <v>66099474996</v>
      </c>
      <c r="Q65" s="19">
        <v>243522</v>
      </c>
      <c r="R65" s="19">
        <v>243527</v>
      </c>
    </row>
  </sheetData>
  <sheetProtection/>
  <dataValidations count="2">
    <dataValidation type="list" allowBlank="1" showInputMessage="1" showErrorMessage="1" sqref="J2:J3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15748031496062992" top="0.31496062992125984" bottom="0.35433070866141736" header="0.11811023622047245" footer="0.31496062992125984"/>
  <pageSetup horizontalDpi="600" verticalDpi="600" orientation="landscape" paperSize="9" scale="8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Nongbuakhok-PC</cp:lastModifiedBy>
  <cp:lastPrinted>2024-04-24T03:59:20Z</cp:lastPrinted>
  <dcterms:created xsi:type="dcterms:W3CDTF">2023-09-21T14:37:46Z</dcterms:created>
  <dcterms:modified xsi:type="dcterms:W3CDTF">2024-04-24T08:04:26Z</dcterms:modified>
  <cp:category/>
  <cp:version/>
  <cp:contentType/>
  <cp:contentStatus/>
</cp:coreProperties>
</file>