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TA 2567\"/>
    </mc:Choice>
  </mc:AlternateContent>
  <bookViews>
    <workbookView xWindow="0" yWindow="0" windowWidth="20490" windowHeight="7665"/>
  </bookViews>
  <sheets>
    <sheet name="จ้าง" sheetId="3" r:id="rId1"/>
    <sheet name="ซื้อ" sheetId="4" r:id="rId2"/>
    <sheet name="Sheet2" sheetId="2" r:id="rId3"/>
    <sheet name="Sheet3" sheetId="1" r:id="rId4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<sst xmlns="http://schemas.openxmlformats.org/spreadsheetml/2006/main" count="412" uniqueCount="193">
  <si>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</si>
  <si>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</si>
  <si>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</si>
  <si>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</si>
  <si>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</si>
  <si>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</si>
  <si>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</si>
  <si>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</si>
  <si>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</si>
  <si>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</si>
  <si>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</si>
  <si>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</si>
  <si>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</si>
  <si>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</si>
  <si>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</si>
  <si>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</si>
  <si>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</si>
  <si>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</si>
  <si>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</si>
  <si>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</si>
  <si>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</si>
  <si>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</si>
  <si>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</si>
  <si>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</si>
  <si>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</si>
  <si>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</si>
  <si>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</si>
  <si>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</si>
  <si>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</si>
  <si>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</si>
  <si>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</si>
  <si>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</si>
  <si>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</si>
  <si>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</si>
  <si>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</si>
  <si>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</si>
  <si>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</si>
  <si>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</si>
  <si>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</si>
  <si>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</si>
  <si>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</si>
  <si>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</si>
  <si>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</si>
  <si>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</si>
  <si>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</si>
  <si>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</si>
  <si>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</si>
  <si>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</si>
  <si>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</si>
  <si>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</si>
  <si>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</si>
  <si>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</si>
  <si>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</si>
  <si>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</si>
  <si>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</si>
  <si>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</si>
  <si>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</si>
  <si>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</si>
  <si>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</si>
  <si>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</si>
  <si>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</si>
  <si>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</si>
  <si>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</si>
  <si>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</si>
  <si>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</si>
  <si>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</si>
  <si>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</si>
  <si>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</si>
  <si>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</si>
  <si>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</si>
  <si>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</si>
  <si>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</si>
  <si>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</si>
  <si>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</si>
  <si>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</si>
  <si>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</si>
  <si>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</si>
  <si>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</si>
  <si>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</si>
  <si>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</si>
  <si>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</si>
  <si>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</si>
  <si>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</si>
  <si>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</si>
  <si>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</si>
  <si>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</si>
  <si>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</si>
  <si>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</si>
  <si>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</si>
  <si>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</si>
  <si>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</si>
  <si>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</si>
  <si>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</si>
  <si>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</si>
  <si>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</si>
  <si>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</si>
  <si>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</si>
  <si>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</si>
  <si>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</si>
  <si>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</si>
  <si>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</si>
  <si>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</si>
  <si>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</si>
  <si>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</si>
  <si>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</si>
  <si>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</si>
  <si>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</si>
  <si>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</si>
  <si>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</si>
  <si>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</si>
  <si>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</si>
  <si>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</si>
  <si>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</si>
  <si>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</si>
  <si>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</si>
  <si>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</si>
  <si>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</si>
  <si>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</si>
  <si>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</si>
  <si>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</si>
  <si>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</si>
  <si>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</si>
  <si>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</si>
  <si>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</si>
  <si>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</si>
  <si>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</si>
  <si>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</si>
  <si>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</si>
  <si>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</si>
  <si>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</si>
  <si>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</si>
  <si>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</si>
  <si>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อยู่ระหว่างการดำเนินการและตรวจรับ</t>
  </si>
  <si>
    <t>วิธีประกาศเชิญชวนทั่วไป</t>
  </si>
  <si>
    <t>1234567890-9</t>
  </si>
  <si>
    <t>กดเส่าสาสวส</t>
  </si>
  <si>
    <t>ความก้าวหน้าการจัดซื้อจัดจ้างหรือการจัดหาพัสดุ</t>
  </si>
  <si>
    <t>อบต.</t>
  </si>
  <si>
    <t>เฉพาะเจาะจง</t>
  </si>
  <si>
    <t>เสร็จสิ้น</t>
  </si>
  <si>
    <t>0313560001592</t>
  </si>
  <si>
    <t>อบต.หนองบัวโคก</t>
  </si>
  <si>
    <t>ลำปลายมาศ</t>
  </si>
  <si>
    <t xml:space="preserve">ลงหินคลุก บ้านหนองตลาดควาย หมู่ ๖ สาย ๒เริ่มจากที่นายายไหม  สวัสดิลาภา </t>
  </si>
  <si>
    <t>หจก. ซีเอชไอ เจริญก่อสร้าง</t>
  </si>
  <si>
    <t>6/2567</t>
  </si>
  <si>
    <t>ซ่อมแซมระบบประปา หมู่ที่ 1 บ้านห้วยศาลา</t>
  </si>
  <si>
    <t>5/2567</t>
  </si>
  <si>
    <t>ลงหินคลุก หมู่ที่ 6 บ้านหนองตลาดควาย</t>
  </si>
  <si>
    <t>นานยภาคิน  เขียวอ่อน</t>
  </si>
  <si>
    <t>17/2567</t>
  </si>
  <si>
    <t>ก่อสร้างอาคารศาลาอเนกประสงค์ ม.4</t>
  </si>
  <si>
    <t>0313560002360</t>
  </si>
  <si>
    <t>หจก.ช เรืองไกร กรุ๊ป</t>
  </si>
  <si>
    <t>7/2567</t>
  </si>
  <si>
    <t>9/2567</t>
  </si>
  <si>
    <t>ก่อสร้างถนนคอนกรีตเสริมเหล็ก หมู่ที่ 7</t>
  </si>
  <si>
    <t>ก่อสร้างถนนคอนกรีตเสริมเหล็ก หมู่ที่ 3</t>
  </si>
  <si>
    <t>8/2567</t>
  </si>
  <si>
    <t>ก่อสร้างถนนคอนกรีตเสริมเหล็ก หมู่ที่ 7 (จุดที่ 2)</t>
  </si>
  <si>
    <t>10/2567</t>
  </si>
  <si>
    <t>ก่อสร้างถนนคอนกรีตเสริมเหล็ก หมู่ที่ 6</t>
  </si>
  <si>
    <t>12/2567</t>
  </si>
  <si>
    <t>ก่อสร้างถนนคอนกรีตเสริมเหล็ก หมู่ที่ 5</t>
  </si>
  <si>
    <t>11/2567</t>
  </si>
  <si>
    <t>28/2567</t>
  </si>
  <si>
    <t>นายกุลธวัช ชำเลืองฤทธิ์</t>
  </si>
  <si>
    <t>331010127104</t>
  </si>
  <si>
    <t>ซ่อมแซมถนนหินคลุก หมู่ที่ 1 เริ่มจากที่นานางมาลินี สดใส</t>
  </si>
  <si>
    <t>ซ่อมแซมถนนหินคลุก หมู่ที่ 1 เริ่มจากที่นานางสำราญ เชียรรัมย์</t>
  </si>
  <si>
    <t>14/2567</t>
  </si>
  <si>
    <t>ซ่อมแซมถนนหินคลุก หมู่ที่ 1 เริ่มจากถนนคอนกรีตห้วยศาลา</t>
  </si>
  <si>
    <t>15/2567</t>
  </si>
  <si>
    <t xml:space="preserve">ก่อสร้างถนนคอนกรีตเสริมเหล็ก หมู่ที่ 9 </t>
  </si>
  <si>
    <t>อยู่ระหว่างดำเนินการ</t>
  </si>
  <si>
    <t>13/2567</t>
  </si>
  <si>
    <t>ขุดลอกหนองน้ำสาธารณะศูนย์ถ่ายทอดเทคโนโลยีทางการเกษตรประจำตำบล</t>
  </si>
  <si>
    <t>3311000318909</t>
  </si>
  <si>
    <t>นายเสกสรร สำเรียนรัมย์</t>
  </si>
  <si>
    <t>26/2567</t>
  </si>
  <si>
    <t xml:space="preserve">ซ่อมแซมถนนหินคลุก หมู่ที่ 3 </t>
  </si>
  <si>
    <t>19/2567</t>
  </si>
  <si>
    <t>ก่อสร้างร้านค้าชุมชน</t>
  </si>
  <si>
    <t>18/2567</t>
  </si>
  <si>
    <t xml:space="preserve">ซ่อมแซมถนนหินคลุก หมู่ที่ 5 </t>
  </si>
  <si>
    <t>20/2567</t>
  </si>
  <si>
    <t>ปรับปรุงถนนดินพร้อมลงหินคลุก หมู่ที่ 3</t>
  </si>
  <si>
    <t>16/2567</t>
  </si>
  <si>
    <t>ซ่อมแซมถนนหินคลุก หมู่ที่ 9</t>
  </si>
  <si>
    <t>ปรับปรุงระบบประปา หมู่ที่ 1</t>
  </si>
  <si>
    <t>หจก. เอ็น จี ทรัพย์เจริญกรองน้ำ</t>
  </si>
  <si>
    <t>27/2567</t>
  </si>
  <si>
    <t>0313563000813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</si>
</sst>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32"/>
      <color theme="1"/>
      <name val="TH Sarabun New"/>
      <family val="2"/>
    </font>
    <font>
      <b/>
      <sz val="18"/>
      <color theme="0"/>
      <name val="TH SarabunPSK"/>
      <family val="2"/>
      <charset val="222"/>
    </font>
    <font>
      <b/>
      <sz val="20"/>
      <color theme="0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center" vertical="center" wrapText="1"/>
    </xf>
    <xf numFmtId="43" fontId="2" fillId="0" borderId="3" xfId="1" applyFont="1" applyBorder="1"/>
    <xf numFmtId="43" fontId="2" fillId="3" borderId="3" xfId="1" applyFont="1" applyFill="1" applyBorder="1"/>
    <xf numFmtId="43" fontId="0" fillId="0" borderId="0" xfId="1" applyFont="1"/>
    <xf numFmtId="0" fontId="7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4" fontId="2" fillId="0" borderId="3" xfId="0" applyNumberFormat="1" applyFont="1" applyBorder="1"/>
    <xf numFmtId="14" fontId="2" fillId="3" borderId="3" xfId="0" applyNumberFormat="1" applyFont="1" applyFill="1" applyBorder="1"/>
    <xf numFmtId="14" fontId="2" fillId="0" borderId="4" xfId="0" applyNumberFormat="1" applyFont="1" applyBorder="1"/>
    <xf numFmtId="14" fontId="2" fillId="3" borderId="4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9" fillId="3" borderId="3" xfId="0" applyFont="1" applyFill="1" applyBorder="1"/>
    <xf numFmtId="43" fontId="1" fillId="3" borderId="3" xfId="1" applyFont="1" applyFill="1" applyBorder="1"/>
    <xf numFmtId="0" fontId="1" fillId="0" borderId="3" xfId="0" applyFont="1" applyBorder="1" applyAlignment="1">
      <alignment horizontal="center"/>
    </xf>
    <xf numFmtId="0" fontId="1" fillId="3" borderId="3" xfId="0" applyFont="1" applyFill="1" applyBorder="1"/>
    <xf numFmtId="49" fontId="1" fillId="0" borderId="3" xfId="0" applyNumberFormat="1" applyFont="1" applyBorder="1" applyAlignment="1">
      <alignment horizontal="center"/>
    </xf>
    <xf numFmtId="14" fontId="1" fillId="3" borderId="3" xfId="0" applyNumberFormat="1" applyFont="1" applyFill="1" applyBorder="1"/>
    <xf numFmtId="14" fontId="1" fillId="3" borderId="4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43" fontId="1" fillId="0" borderId="3" xfId="1" applyFont="1" applyBorder="1"/>
    <xf numFmtId="14" fontId="1" fillId="0" borderId="3" xfId="0" applyNumberFormat="1" applyFont="1" applyBorder="1"/>
    <xf numFmtId="14" fontId="1" fillId="0" borderId="4" xfId="0" applyNumberFormat="1" applyFont="1" applyBorder="1"/>
    <xf numFmtId="49" fontId="1" fillId="3" borderId="3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BFADEB"/>
      <color rgb="FF9999FF"/>
      <color rgb="FF6666FF"/>
      <color rgb="FF3399FF"/>
      <color rgb="FF66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1:Q1048576" totalsRowShown="0" headerRowDxfId="18" dataDxfId="17">
  <autoFilter ref="A1:Q1048576"/>
  <tableColumns count="17">
    <tableColumn id="1" name="ปีงบประมาณ" dataDxfId="16"/>
    <tableColumn id="16" name="ประเภทหน่วยงาน" dataDxfId="15"/>
    <tableColumn id="17" name="กระทรวง" dataDxfId="14"/>
    <tableColumn id="2" name="ชื่อหน่วยงาน" dataDxfId="13"/>
    <tableColumn id="3" name="อำเภอ" dataDxfId="12"/>
    <tableColumn id="4" name="จังหวัด" dataDxfId="11"/>
    <tableColumn id="5" name="งานที่ซื้อหรือจ้าง" dataDxfId="10"/>
    <tableColumn id="6" name="วงเงินงบประมาณที่ได้รับจัดสรร" dataDxfId="9"/>
    <tableColumn id="7" name="แหล่งที่มาของงบประมาณ" dataDxfId="8"/>
    <tableColumn id="8" name="สถานะการจัดซื้อจัดจ้าง" dataDxfId="7"/>
    <tableColumn id="9" name="วิธีการจัดซื้อจัดจ้าง" dataDxfId="6"/>
    <tableColumn id="10" name="ราคากล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สัญญา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tabSelected="1" topLeftCell="B1" zoomScale="82" zoomScaleNormal="82" workbookViewId="0">
      <selection activeCell="I9" sqref="I9"/>
    </sheetView>
  </sheetViews>
  <sheetFormatPr defaultRowHeight="15"/>
  <cols>
    <col min="1" max="1" width="13.85546875" style="18" customWidth="1"/>
    <col min="2" max="2" width="20.85546875" style="18" customWidth="1"/>
    <col min="3" max="3" width="16.85546875" style="18" customWidth="1"/>
    <col min="4" max="4" width="14" style="18" customWidth="1"/>
    <col min="5" max="5" width="12.5703125" style="18" customWidth="1"/>
    <col min="6" max="6" width="9" style="18"/>
    <col min="7" max="7" width="43.7109375" customWidth="1"/>
    <col min="8" max="8" width="16.5703125" style="14" customWidth="1"/>
    <col min="9" max="9" width="19" style="18" customWidth="1"/>
    <col min="10" max="10" width="21.42578125" style="18" customWidth="1"/>
    <col min="11" max="11" width="19.42578125" style="18" customWidth="1"/>
    <col min="12" max="12" width="16.42578125" style="14" customWidth="1"/>
    <col min="13" max="13" width="21.85546875" style="18" customWidth="1"/>
    <col min="14" max="14" width="21.140625" customWidth="1"/>
    <col min="15" max="15" width="13.85546875" style="18" customWidth="1"/>
    <col min="16" max="16" width="15.7109375" customWidth="1"/>
    <col min="17" max="17" width="16" customWidth="1"/>
  </cols>
  <sheetData>
    <row r="1" spans="1:17" ht="61.5" customHeight="1">
      <c r="A1" s="41" t="s">
        <v>136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78.75">
      <c r="A2" s="9" t="s">
        <v>3</v>
      </c>
      <c r="B2" s="10" t="s">
        <v>15</v>
      </c>
      <c r="C2" s="10" t="s">
        <v>16</v>
      </c>
      <c r="D2" s="10" t="s">
        <v>0</v>
      </c>
      <c r="E2" s="10" t="s">
        <v>1</v>
      </c>
      <c r="F2" s="10" t="s">
        <v>2</v>
      </c>
      <c r="G2" s="10" t="s">
        <v>4</v>
      </c>
      <c r="H2" s="11" t="s">
        <v>5</v>
      </c>
      <c r="I2" s="10" t="s">
        <v>6</v>
      </c>
      <c r="J2" s="10" t="s">
        <v>7</v>
      </c>
      <c r="K2" s="10" t="s">
        <v>8</v>
      </c>
      <c r="L2" s="11" t="s">
        <v>9</v>
      </c>
      <c r="M2" s="10" t="s">
        <v>10</v>
      </c>
      <c r="N2" s="10" t="s">
        <v>11</v>
      </c>
      <c r="O2" s="10" t="s">
        <v>12</v>
      </c>
      <c r="P2" s="15" t="s">
        <v>13</v>
      </c>
      <c r="Q2" s="15" t="s">
        <v>14</v>
      </c>
    </row>
    <row r="3" spans="1:17" ht="21">
      <c r="A3" s="25">
        <v>2567</v>
      </c>
      <c r="B3" s="26" t="s">
        <v>62</v>
      </c>
      <c r="C3" s="26" t="s">
        <v>52</v>
      </c>
      <c r="D3" s="26" t="s">
        <v>141</v>
      </c>
      <c r="E3" s="26" t="s">
        <v>142</v>
      </c>
      <c r="F3" s="26" t="s">
        <v>81</v>
      </c>
      <c r="G3" s="27" t="s">
        <v>143</v>
      </c>
      <c r="H3" s="28">
        <v>130000</v>
      </c>
      <c r="I3" s="26" t="s">
        <v>137</v>
      </c>
      <c r="J3" s="26" t="s">
        <v>139</v>
      </c>
      <c r="K3" s="26" t="s">
        <v>138</v>
      </c>
      <c r="L3" s="28">
        <v>130000</v>
      </c>
      <c r="M3" s="29" t="s">
        <v>140</v>
      </c>
      <c r="N3" s="30" t="s">
        <v>144</v>
      </c>
      <c r="O3" s="31" t="s">
        <v>145</v>
      </c>
      <c r="P3" s="32">
        <v>243622</v>
      </c>
      <c r="Q3" s="33">
        <v>243681</v>
      </c>
    </row>
    <row r="4" spans="1:17" ht="21">
      <c r="A4" s="34">
        <v>2567</v>
      </c>
      <c r="B4" s="29" t="s">
        <v>62</v>
      </c>
      <c r="C4" s="29" t="s">
        <v>52</v>
      </c>
      <c r="D4" s="29" t="s">
        <v>141</v>
      </c>
      <c r="E4" s="29" t="s">
        <v>142</v>
      </c>
      <c r="F4" s="29" t="s">
        <v>81</v>
      </c>
      <c r="G4" s="35" t="s">
        <v>146</v>
      </c>
      <c r="H4" s="36">
        <v>211000</v>
      </c>
      <c r="I4" s="29" t="s">
        <v>137</v>
      </c>
      <c r="J4" s="29" t="s">
        <v>139</v>
      </c>
      <c r="K4" s="29" t="s">
        <v>138</v>
      </c>
      <c r="L4" s="36">
        <v>211000</v>
      </c>
      <c r="M4" s="29" t="s">
        <v>140</v>
      </c>
      <c r="N4" s="35" t="s">
        <v>144</v>
      </c>
      <c r="O4" s="31" t="s">
        <v>147</v>
      </c>
      <c r="P4" s="37">
        <v>243622</v>
      </c>
      <c r="Q4" s="38">
        <v>243681</v>
      </c>
    </row>
    <row r="5" spans="1:17" ht="21">
      <c r="A5" s="25">
        <v>2567</v>
      </c>
      <c r="B5" s="26" t="s">
        <v>62</v>
      </c>
      <c r="C5" s="26" t="s">
        <v>52</v>
      </c>
      <c r="D5" s="26" t="s">
        <v>141</v>
      </c>
      <c r="E5" s="26" t="s">
        <v>142</v>
      </c>
      <c r="F5" s="26" t="s">
        <v>81</v>
      </c>
      <c r="G5" s="30" t="s">
        <v>148</v>
      </c>
      <c r="H5" s="28">
        <v>73000</v>
      </c>
      <c r="I5" s="26" t="s">
        <v>137</v>
      </c>
      <c r="J5" s="26" t="s">
        <v>139</v>
      </c>
      <c r="K5" s="26" t="s">
        <v>138</v>
      </c>
      <c r="L5" s="28">
        <v>73000</v>
      </c>
      <c r="M5" s="40">
        <v>1311000277289</v>
      </c>
      <c r="N5" s="30" t="s">
        <v>149</v>
      </c>
      <c r="O5" s="26" t="s">
        <v>150</v>
      </c>
      <c r="P5" s="32">
        <v>243628</v>
      </c>
      <c r="Q5" s="33">
        <v>243652</v>
      </c>
    </row>
    <row r="6" spans="1:17" ht="21">
      <c r="A6" s="34">
        <v>2567</v>
      </c>
      <c r="B6" s="29" t="s">
        <v>62</v>
      </c>
      <c r="C6" s="29" t="s">
        <v>52</v>
      </c>
      <c r="D6" s="29" t="s">
        <v>141</v>
      </c>
      <c r="E6" s="29" t="s">
        <v>142</v>
      </c>
      <c r="F6" s="29" t="s">
        <v>81</v>
      </c>
      <c r="G6" s="35" t="s">
        <v>151</v>
      </c>
      <c r="H6" s="36">
        <v>265000</v>
      </c>
      <c r="I6" s="29" t="s">
        <v>137</v>
      </c>
      <c r="J6" s="29" t="s">
        <v>139</v>
      </c>
      <c r="K6" s="29" t="s">
        <v>138</v>
      </c>
      <c r="L6" s="36">
        <v>265000</v>
      </c>
      <c r="M6" s="31" t="s">
        <v>152</v>
      </c>
      <c r="N6" s="35" t="s">
        <v>153</v>
      </c>
      <c r="O6" s="31" t="s">
        <v>154</v>
      </c>
      <c r="P6" s="37">
        <v>243668</v>
      </c>
      <c r="Q6" s="38">
        <v>243727</v>
      </c>
    </row>
    <row r="7" spans="1:17" ht="21">
      <c r="A7" s="25">
        <v>2567</v>
      </c>
      <c r="B7" s="26" t="s">
        <v>62</v>
      </c>
      <c r="C7" s="26" t="s">
        <v>52</v>
      </c>
      <c r="D7" s="26" t="s">
        <v>141</v>
      </c>
      <c r="E7" s="26" t="s">
        <v>142</v>
      </c>
      <c r="F7" s="26" t="s">
        <v>81</v>
      </c>
      <c r="G7" s="30" t="s">
        <v>157</v>
      </c>
      <c r="H7" s="28">
        <v>414000</v>
      </c>
      <c r="I7" s="26" t="s">
        <v>137</v>
      </c>
      <c r="J7" s="26" t="s">
        <v>139</v>
      </c>
      <c r="K7" s="26" t="s">
        <v>138</v>
      </c>
      <c r="L7" s="28">
        <v>410000</v>
      </c>
      <c r="M7" s="29" t="s">
        <v>140</v>
      </c>
      <c r="N7" s="30" t="s">
        <v>144</v>
      </c>
      <c r="O7" s="39" t="s">
        <v>155</v>
      </c>
      <c r="P7" s="32">
        <v>243669</v>
      </c>
      <c r="Q7" s="33">
        <v>243728</v>
      </c>
    </row>
    <row r="8" spans="1:17" ht="21">
      <c r="A8" s="34">
        <v>2567</v>
      </c>
      <c r="B8" s="29" t="s">
        <v>62</v>
      </c>
      <c r="C8" s="29" t="s">
        <v>52</v>
      </c>
      <c r="D8" s="29" t="s">
        <v>141</v>
      </c>
      <c r="E8" s="29" t="s">
        <v>142</v>
      </c>
      <c r="F8" s="29" t="s">
        <v>81</v>
      </c>
      <c r="G8" s="35" t="s">
        <v>156</v>
      </c>
      <c r="H8" s="36">
        <v>137000</v>
      </c>
      <c r="I8" s="29" t="s">
        <v>137</v>
      </c>
      <c r="J8" s="29" t="s">
        <v>139</v>
      </c>
      <c r="K8" s="29" t="s">
        <v>138</v>
      </c>
      <c r="L8" s="36">
        <v>137000</v>
      </c>
      <c r="M8" s="29" t="s">
        <v>140</v>
      </c>
      <c r="N8" s="35" t="s">
        <v>144</v>
      </c>
      <c r="O8" s="31" t="s">
        <v>158</v>
      </c>
      <c r="P8" s="37">
        <v>243669</v>
      </c>
      <c r="Q8" s="38">
        <v>243728</v>
      </c>
    </row>
    <row r="9" spans="1:17" ht="21">
      <c r="A9" s="25">
        <v>2567</v>
      </c>
      <c r="B9" s="26" t="s">
        <v>62</v>
      </c>
      <c r="C9" s="26" t="s">
        <v>52</v>
      </c>
      <c r="D9" s="26" t="s">
        <v>141</v>
      </c>
      <c r="E9" s="26" t="s">
        <v>142</v>
      </c>
      <c r="F9" s="26" t="s">
        <v>81</v>
      </c>
      <c r="G9" s="35" t="s">
        <v>159</v>
      </c>
      <c r="H9" s="28">
        <v>212000</v>
      </c>
      <c r="I9" s="26" t="s">
        <v>137</v>
      </c>
      <c r="J9" s="26" t="s">
        <v>139</v>
      </c>
      <c r="K9" s="26" t="s">
        <v>138</v>
      </c>
      <c r="L9" s="28">
        <v>210000</v>
      </c>
      <c r="M9" s="29" t="s">
        <v>140</v>
      </c>
      <c r="N9" s="30" t="s">
        <v>144</v>
      </c>
      <c r="O9" s="39" t="s">
        <v>160</v>
      </c>
      <c r="P9" s="32">
        <v>243669</v>
      </c>
      <c r="Q9" s="33">
        <v>243728</v>
      </c>
    </row>
    <row r="10" spans="1:17" ht="21">
      <c r="A10" s="34">
        <v>2567</v>
      </c>
      <c r="B10" s="29" t="s">
        <v>62</v>
      </c>
      <c r="C10" s="29" t="s">
        <v>52</v>
      </c>
      <c r="D10" s="29" t="s">
        <v>141</v>
      </c>
      <c r="E10" s="29" t="s">
        <v>142</v>
      </c>
      <c r="F10" s="29" t="s">
        <v>81</v>
      </c>
      <c r="G10" s="35" t="s">
        <v>161</v>
      </c>
      <c r="H10" s="36">
        <v>144000</v>
      </c>
      <c r="I10" s="29" t="s">
        <v>137</v>
      </c>
      <c r="J10" s="29" t="s">
        <v>139</v>
      </c>
      <c r="K10" s="29" t="s">
        <v>138</v>
      </c>
      <c r="L10" s="36">
        <v>144000</v>
      </c>
      <c r="M10" s="29" t="s">
        <v>140</v>
      </c>
      <c r="N10" s="35" t="s">
        <v>144</v>
      </c>
      <c r="O10" s="31" t="s">
        <v>162</v>
      </c>
      <c r="P10" s="37">
        <v>243672</v>
      </c>
      <c r="Q10" s="38">
        <v>243731</v>
      </c>
    </row>
    <row r="11" spans="1:17" ht="21">
      <c r="A11" s="25">
        <v>2567</v>
      </c>
      <c r="B11" s="26" t="s">
        <v>62</v>
      </c>
      <c r="C11" s="26" t="s">
        <v>52</v>
      </c>
      <c r="D11" s="26" t="s">
        <v>141</v>
      </c>
      <c r="E11" s="26" t="s">
        <v>142</v>
      </c>
      <c r="F11" s="26" t="s">
        <v>81</v>
      </c>
      <c r="G11" s="30" t="s">
        <v>163</v>
      </c>
      <c r="H11" s="28">
        <v>414000</v>
      </c>
      <c r="I11" s="26" t="s">
        <v>137</v>
      </c>
      <c r="J11" s="26" t="s">
        <v>139</v>
      </c>
      <c r="K11" s="26" t="s">
        <v>138</v>
      </c>
      <c r="L11" s="28">
        <v>410000</v>
      </c>
      <c r="M11" s="29" t="s">
        <v>140</v>
      </c>
      <c r="N11" s="30" t="s">
        <v>144</v>
      </c>
      <c r="O11" s="39" t="s">
        <v>164</v>
      </c>
      <c r="P11" s="32">
        <v>243672</v>
      </c>
      <c r="Q11" s="33">
        <v>243731</v>
      </c>
    </row>
    <row r="12" spans="1:17" ht="21">
      <c r="A12" s="34">
        <v>2567</v>
      </c>
      <c r="B12" s="29" t="s">
        <v>62</v>
      </c>
      <c r="C12" s="29" t="s">
        <v>52</v>
      </c>
      <c r="D12" s="29" t="s">
        <v>141</v>
      </c>
      <c r="E12" s="29" t="s">
        <v>142</v>
      </c>
      <c r="F12" s="29" t="s">
        <v>81</v>
      </c>
      <c r="G12" s="35" t="s">
        <v>169</v>
      </c>
      <c r="H12" s="36">
        <v>93000</v>
      </c>
      <c r="I12" s="29" t="s">
        <v>137</v>
      </c>
      <c r="J12" s="29" t="s">
        <v>139</v>
      </c>
      <c r="K12" s="29" t="s">
        <v>138</v>
      </c>
      <c r="L12" s="36">
        <v>93000</v>
      </c>
      <c r="M12" s="31" t="s">
        <v>167</v>
      </c>
      <c r="N12" s="35" t="s">
        <v>166</v>
      </c>
      <c r="O12" s="29" t="s">
        <v>165</v>
      </c>
      <c r="P12" s="37">
        <v>243685</v>
      </c>
      <c r="Q12" s="38">
        <v>243715</v>
      </c>
    </row>
    <row r="13" spans="1:17" ht="21">
      <c r="A13" s="25">
        <v>2567</v>
      </c>
      <c r="B13" s="26" t="s">
        <v>62</v>
      </c>
      <c r="C13" s="26" t="s">
        <v>52</v>
      </c>
      <c r="D13" s="26" t="s">
        <v>141</v>
      </c>
      <c r="E13" s="26" t="s">
        <v>142</v>
      </c>
      <c r="F13" s="26" t="s">
        <v>81</v>
      </c>
      <c r="G13" s="30" t="s">
        <v>168</v>
      </c>
      <c r="H13" s="28">
        <v>194000</v>
      </c>
      <c r="I13" s="26" t="s">
        <v>137</v>
      </c>
      <c r="J13" s="26" t="s">
        <v>139</v>
      </c>
      <c r="K13" s="26" t="s">
        <v>138</v>
      </c>
      <c r="L13" s="28">
        <v>194000</v>
      </c>
      <c r="M13" s="29" t="s">
        <v>140</v>
      </c>
      <c r="N13" s="30" t="s">
        <v>144</v>
      </c>
      <c r="O13" s="26" t="s">
        <v>170</v>
      </c>
      <c r="P13" s="32">
        <v>243685</v>
      </c>
      <c r="Q13" s="33">
        <v>243715</v>
      </c>
    </row>
    <row r="14" spans="1:17" ht="21">
      <c r="A14" s="34">
        <v>2567</v>
      </c>
      <c r="B14" s="29" t="s">
        <v>62</v>
      </c>
      <c r="C14" s="29" t="s">
        <v>52</v>
      </c>
      <c r="D14" s="29" t="s">
        <v>141</v>
      </c>
      <c r="E14" s="29" t="s">
        <v>142</v>
      </c>
      <c r="F14" s="29" t="s">
        <v>81</v>
      </c>
      <c r="G14" s="30" t="s">
        <v>171</v>
      </c>
      <c r="H14" s="36">
        <v>279000</v>
      </c>
      <c r="I14" s="29" t="s">
        <v>137</v>
      </c>
      <c r="J14" s="29" t="s">
        <v>139</v>
      </c>
      <c r="K14" s="29" t="s">
        <v>138</v>
      </c>
      <c r="L14" s="36">
        <v>279000</v>
      </c>
      <c r="M14" s="29" t="s">
        <v>140</v>
      </c>
      <c r="N14" s="35" t="s">
        <v>144</v>
      </c>
      <c r="O14" s="29" t="s">
        <v>172</v>
      </c>
      <c r="P14" s="37">
        <v>243685</v>
      </c>
      <c r="Q14" s="38">
        <v>243715</v>
      </c>
    </row>
    <row r="15" spans="1:17" ht="21">
      <c r="A15" s="25">
        <v>2567</v>
      </c>
      <c r="B15" s="26" t="s">
        <v>62</v>
      </c>
      <c r="C15" s="26" t="s">
        <v>52</v>
      </c>
      <c r="D15" s="26" t="s">
        <v>141</v>
      </c>
      <c r="E15" s="26" t="s">
        <v>142</v>
      </c>
      <c r="F15" s="26" t="s">
        <v>81</v>
      </c>
      <c r="G15" s="30" t="s">
        <v>173</v>
      </c>
      <c r="H15" s="28">
        <v>499000</v>
      </c>
      <c r="I15" s="26" t="s">
        <v>137</v>
      </c>
      <c r="J15" s="26" t="s">
        <v>174</v>
      </c>
      <c r="K15" s="26" t="s">
        <v>138</v>
      </c>
      <c r="L15" s="28">
        <v>499000</v>
      </c>
      <c r="M15" s="29" t="s">
        <v>140</v>
      </c>
      <c r="N15" s="30" t="s">
        <v>144</v>
      </c>
      <c r="O15" s="26" t="s">
        <v>175</v>
      </c>
      <c r="P15" s="32">
        <v>243685</v>
      </c>
      <c r="Q15" s="33">
        <v>243745</v>
      </c>
    </row>
    <row r="16" spans="1:17" ht="21">
      <c r="A16" s="34">
        <v>2567</v>
      </c>
      <c r="B16" s="29" t="s">
        <v>62</v>
      </c>
      <c r="C16" s="29" t="s">
        <v>52</v>
      </c>
      <c r="D16" s="29" t="s">
        <v>141</v>
      </c>
      <c r="E16" s="29" t="s">
        <v>142</v>
      </c>
      <c r="F16" s="29" t="s">
        <v>81</v>
      </c>
      <c r="G16" s="35" t="s">
        <v>176</v>
      </c>
      <c r="H16" s="36">
        <v>94000</v>
      </c>
      <c r="I16" s="29" t="s">
        <v>137</v>
      </c>
      <c r="J16" s="29" t="s">
        <v>139</v>
      </c>
      <c r="K16" s="29" t="s">
        <v>138</v>
      </c>
      <c r="L16" s="36">
        <v>94000</v>
      </c>
      <c r="M16" s="31" t="s">
        <v>177</v>
      </c>
      <c r="N16" s="35" t="s">
        <v>178</v>
      </c>
      <c r="O16" s="29" t="s">
        <v>179</v>
      </c>
      <c r="P16" s="37">
        <v>243691</v>
      </c>
      <c r="Q16" s="38">
        <v>243743</v>
      </c>
    </row>
    <row r="17" spans="1:17" ht="21">
      <c r="A17" s="25">
        <v>2567</v>
      </c>
      <c r="B17" s="26" t="s">
        <v>62</v>
      </c>
      <c r="C17" s="26" t="s">
        <v>52</v>
      </c>
      <c r="D17" s="26" t="s">
        <v>141</v>
      </c>
      <c r="E17" s="26" t="s">
        <v>142</v>
      </c>
      <c r="F17" s="26" t="s">
        <v>81</v>
      </c>
      <c r="G17" s="30" t="s">
        <v>180</v>
      </c>
      <c r="H17" s="28">
        <v>317000</v>
      </c>
      <c r="I17" s="26" t="s">
        <v>137</v>
      </c>
      <c r="J17" s="26" t="s">
        <v>139</v>
      </c>
      <c r="K17" s="26" t="s">
        <v>138</v>
      </c>
      <c r="L17" s="28">
        <v>317000</v>
      </c>
      <c r="M17" s="29" t="s">
        <v>140</v>
      </c>
      <c r="N17" s="30" t="s">
        <v>144</v>
      </c>
      <c r="O17" s="26" t="s">
        <v>181</v>
      </c>
      <c r="P17" s="32">
        <v>243699</v>
      </c>
      <c r="Q17" s="33">
        <v>243729</v>
      </c>
    </row>
    <row r="18" spans="1:17" ht="21">
      <c r="A18" s="34">
        <v>2567</v>
      </c>
      <c r="B18" s="29" t="s">
        <v>62</v>
      </c>
      <c r="C18" s="29" t="s">
        <v>52</v>
      </c>
      <c r="D18" s="29" t="s">
        <v>141</v>
      </c>
      <c r="E18" s="29" t="s">
        <v>142</v>
      </c>
      <c r="F18" s="29" t="s">
        <v>81</v>
      </c>
      <c r="G18" s="35" t="s">
        <v>182</v>
      </c>
      <c r="H18" s="36">
        <v>277000</v>
      </c>
      <c r="I18" s="29" t="s">
        <v>137</v>
      </c>
      <c r="J18" s="29" t="s">
        <v>174</v>
      </c>
      <c r="K18" s="29" t="s">
        <v>138</v>
      </c>
      <c r="L18" s="36">
        <v>271000</v>
      </c>
      <c r="M18" s="31" t="s">
        <v>152</v>
      </c>
      <c r="N18" s="35" t="s">
        <v>153</v>
      </c>
      <c r="O18" s="29" t="s">
        <v>183</v>
      </c>
      <c r="P18" s="37">
        <v>243699</v>
      </c>
      <c r="Q18" s="38">
        <v>243759</v>
      </c>
    </row>
    <row r="19" spans="1:17" ht="21">
      <c r="A19" s="25">
        <v>2567</v>
      </c>
      <c r="B19" s="26" t="s">
        <v>62</v>
      </c>
      <c r="C19" s="26" t="s">
        <v>52</v>
      </c>
      <c r="D19" s="26" t="s">
        <v>141</v>
      </c>
      <c r="E19" s="26" t="s">
        <v>142</v>
      </c>
      <c r="F19" s="26" t="s">
        <v>81</v>
      </c>
      <c r="G19" s="30" t="s">
        <v>184</v>
      </c>
      <c r="H19" s="28">
        <v>354000</v>
      </c>
      <c r="I19" s="26" t="s">
        <v>137</v>
      </c>
      <c r="J19" s="26" t="s">
        <v>139</v>
      </c>
      <c r="K19" s="26" t="s">
        <v>138</v>
      </c>
      <c r="L19" s="28">
        <v>348000</v>
      </c>
      <c r="M19" s="29" t="s">
        <v>140</v>
      </c>
      <c r="N19" s="30" t="s">
        <v>144</v>
      </c>
      <c r="O19" s="26" t="s">
        <v>185</v>
      </c>
      <c r="P19" s="32">
        <v>243699</v>
      </c>
      <c r="Q19" s="33">
        <v>243729</v>
      </c>
    </row>
    <row r="20" spans="1:17" ht="21">
      <c r="A20" s="34">
        <v>2567</v>
      </c>
      <c r="B20" s="29" t="s">
        <v>62</v>
      </c>
      <c r="C20" s="29" t="s">
        <v>52</v>
      </c>
      <c r="D20" s="29" t="s">
        <v>141</v>
      </c>
      <c r="E20" s="29" t="s">
        <v>142</v>
      </c>
      <c r="F20" s="29" t="s">
        <v>81</v>
      </c>
      <c r="G20" s="35" t="s">
        <v>186</v>
      </c>
      <c r="H20" s="36">
        <v>484000</v>
      </c>
      <c r="I20" s="29" t="s">
        <v>137</v>
      </c>
      <c r="J20" s="29" t="s">
        <v>174</v>
      </c>
      <c r="K20" s="29" t="s">
        <v>138</v>
      </c>
      <c r="L20" s="36">
        <v>483000</v>
      </c>
      <c r="M20" s="29" t="s">
        <v>140</v>
      </c>
      <c r="N20" s="35" t="s">
        <v>144</v>
      </c>
      <c r="O20" s="29" t="s">
        <v>187</v>
      </c>
      <c r="P20" s="37">
        <v>243699</v>
      </c>
      <c r="Q20" s="38">
        <v>243759</v>
      </c>
    </row>
    <row r="21" spans="1:17" ht="21">
      <c r="A21" s="25">
        <v>2567</v>
      </c>
      <c r="B21" s="26" t="s">
        <v>62</v>
      </c>
      <c r="C21" s="26" t="s">
        <v>52</v>
      </c>
      <c r="D21" s="26" t="s">
        <v>141</v>
      </c>
      <c r="E21" s="26" t="s">
        <v>142</v>
      </c>
      <c r="F21" s="26" t="s">
        <v>81</v>
      </c>
      <c r="G21" s="30" t="s">
        <v>188</v>
      </c>
      <c r="H21" s="28">
        <v>434000</v>
      </c>
      <c r="I21" s="26" t="s">
        <v>137</v>
      </c>
      <c r="J21" s="26" t="s">
        <v>174</v>
      </c>
      <c r="K21" s="26" t="s">
        <v>138</v>
      </c>
      <c r="L21" s="28">
        <v>429000</v>
      </c>
      <c r="M21" s="29" t="s">
        <v>140</v>
      </c>
      <c r="N21" s="30" t="s">
        <v>144</v>
      </c>
      <c r="O21" s="26" t="s">
        <v>150</v>
      </c>
      <c r="P21" s="32">
        <v>243699</v>
      </c>
      <c r="Q21" s="33">
        <v>243729</v>
      </c>
    </row>
    <row r="22" spans="1:17" ht="21">
      <c r="A22" s="34">
        <v>2567</v>
      </c>
      <c r="B22" s="29" t="s">
        <v>62</v>
      </c>
      <c r="C22" s="29" t="s">
        <v>52</v>
      </c>
      <c r="D22" s="29" t="s">
        <v>141</v>
      </c>
      <c r="E22" s="29" t="s">
        <v>142</v>
      </c>
      <c r="F22" s="29" t="s">
        <v>81</v>
      </c>
      <c r="G22" s="35" t="s">
        <v>189</v>
      </c>
      <c r="H22" s="36">
        <v>76000</v>
      </c>
      <c r="I22" s="29" t="s">
        <v>137</v>
      </c>
      <c r="J22" s="29" t="s">
        <v>139</v>
      </c>
      <c r="K22" s="29" t="s">
        <v>138</v>
      </c>
      <c r="L22" s="36">
        <v>76000</v>
      </c>
      <c r="M22" s="31" t="s">
        <v>192</v>
      </c>
      <c r="N22" s="35" t="s">
        <v>190</v>
      </c>
      <c r="O22" s="29" t="s">
        <v>191</v>
      </c>
      <c r="P22" s="37">
        <v>243702</v>
      </c>
      <c r="Q22" s="38">
        <v>243713</v>
      </c>
    </row>
    <row r="23" spans="1:17" ht="23.25">
      <c r="A23" s="20"/>
      <c r="B23" s="17"/>
      <c r="C23" s="17"/>
      <c r="D23" s="17"/>
      <c r="E23" s="17"/>
      <c r="F23" s="17"/>
      <c r="G23" s="5"/>
      <c r="H23" s="13"/>
      <c r="I23" s="17"/>
      <c r="J23" s="17"/>
      <c r="K23" s="17"/>
      <c r="L23" s="13"/>
      <c r="M23" s="17"/>
      <c r="N23" s="5"/>
      <c r="O23" s="17"/>
      <c r="P23" s="5"/>
      <c r="Q23" s="6"/>
    </row>
    <row r="24" spans="1:17" ht="23.25">
      <c r="A24" s="19"/>
      <c r="B24" s="16"/>
      <c r="C24" s="16"/>
      <c r="D24" s="16"/>
      <c r="E24" s="16"/>
      <c r="F24" s="16"/>
      <c r="G24" s="7"/>
      <c r="H24" s="12"/>
      <c r="I24" s="16"/>
      <c r="J24" s="16"/>
      <c r="K24" s="16"/>
      <c r="L24" s="12"/>
      <c r="M24" s="16"/>
      <c r="N24" s="7"/>
      <c r="O24" s="16"/>
      <c r="P24" s="7"/>
      <c r="Q24" s="8"/>
    </row>
    <row r="25" spans="1:17" ht="23.25">
      <c r="A25" s="20"/>
      <c r="B25" s="17"/>
      <c r="C25" s="17"/>
      <c r="D25" s="17"/>
      <c r="E25" s="17"/>
      <c r="F25" s="17"/>
      <c r="G25" s="5"/>
      <c r="H25" s="13"/>
      <c r="I25" s="17"/>
      <c r="J25" s="17"/>
      <c r="K25" s="17"/>
      <c r="L25" s="13"/>
      <c r="M25" s="17"/>
      <c r="N25" s="5"/>
      <c r="O25" s="17"/>
      <c r="P25" s="5"/>
      <c r="Q25" s="6"/>
    </row>
    <row r="26" spans="1:17" ht="23.25">
      <c r="A26" s="19"/>
      <c r="B26" s="16"/>
      <c r="C26" s="16"/>
      <c r="D26" s="16"/>
      <c r="E26" s="16"/>
      <c r="F26" s="16"/>
      <c r="G26" s="7"/>
      <c r="H26" s="12"/>
      <c r="I26" s="16"/>
      <c r="J26" s="16"/>
      <c r="K26" s="16"/>
      <c r="L26" s="12"/>
      <c r="M26" s="16"/>
      <c r="N26" s="7"/>
      <c r="O26" s="16"/>
      <c r="P26" s="7"/>
      <c r="Q26" s="8"/>
    </row>
    <row r="27" spans="1:17" ht="23.25">
      <c r="A27" s="20"/>
      <c r="B27" s="17"/>
      <c r="C27" s="17"/>
      <c r="D27" s="17"/>
      <c r="E27" s="17"/>
      <c r="F27" s="17"/>
      <c r="G27" s="5"/>
      <c r="H27" s="13"/>
      <c r="I27" s="17"/>
      <c r="J27" s="17"/>
      <c r="K27" s="17"/>
      <c r="L27" s="13"/>
      <c r="M27" s="17"/>
      <c r="N27" s="5"/>
      <c r="O27" s="17"/>
      <c r="P27" s="5"/>
      <c r="Q27" s="6"/>
    </row>
  </sheetData>
  <mergeCells count="1">
    <mergeCell ref="A1:Q1"/>
  </mergeCells>
  <pageMargins left="0.15748031496062992" right="0.15748031496062992" top="0.23622047244094491" bottom="0.74803149606299213" header="0.11811023622047245" footer="0.31496062992125984"/>
  <pageSetup paperSize="9" scale="5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4" zoomScale="73" zoomScaleNormal="73" workbookViewId="0">
      <selection activeCell="A3" sqref="A3:Q12"/>
    </sheetView>
  </sheetViews>
  <sheetFormatPr defaultRowHeight="15"/>
  <cols>
    <col min="1" max="1" width="18.140625" style="18" customWidth="1"/>
    <col min="2" max="2" width="23.7109375" style="18" customWidth="1"/>
    <col min="3" max="3" width="17.7109375" style="18" customWidth="1"/>
    <col min="4" max="4" width="15.42578125" style="18" customWidth="1"/>
    <col min="5" max="6" width="9" style="18"/>
    <col min="7" max="7" width="14.7109375" customWidth="1"/>
    <col min="8" max="8" width="16.5703125" style="14" customWidth="1"/>
    <col min="9" max="9" width="19" style="18" customWidth="1"/>
    <col min="10" max="11" width="21.42578125" style="18" customWidth="1"/>
    <col min="12" max="12" width="21.85546875" style="14" customWidth="1"/>
    <col min="13" max="13" width="24.42578125" style="18" customWidth="1"/>
    <col min="14" max="14" width="21.140625" customWidth="1"/>
    <col min="15" max="15" width="21.28515625" style="18" customWidth="1"/>
    <col min="16" max="16" width="22" customWidth="1"/>
    <col min="17" max="17" width="20.5703125" customWidth="1"/>
  </cols>
  <sheetData>
    <row r="1" spans="1:17" ht="61.5" customHeight="1">
      <c r="A1" s="41" t="s">
        <v>136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78.75">
      <c r="A2" s="9" t="s">
        <v>3</v>
      </c>
      <c r="B2" s="10" t="s">
        <v>15</v>
      </c>
      <c r="C2" s="10" t="s">
        <v>16</v>
      </c>
      <c r="D2" s="10" t="s">
        <v>0</v>
      </c>
      <c r="E2" s="10" t="s">
        <v>1</v>
      </c>
      <c r="F2" s="10" t="s">
        <v>2</v>
      </c>
      <c r="G2" s="10" t="s">
        <v>4</v>
      </c>
      <c r="H2" s="11" t="s">
        <v>5</v>
      </c>
      <c r="I2" s="10" t="s">
        <v>6</v>
      </c>
      <c r="J2" s="10" t="s">
        <v>7</v>
      </c>
      <c r="K2" s="10" t="s">
        <v>8</v>
      </c>
      <c r="L2" s="11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</row>
    <row r="3" spans="1:17" ht="23.25">
      <c r="A3" s="20"/>
      <c r="B3" s="17"/>
      <c r="C3" s="17"/>
      <c r="D3" s="17"/>
      <c r="E3" s="17"/>
      <c r="F3" s="17"/>
      <c r="G3" s="5"/>
      <c r="H3" s="13"/>
      <c r="I3" s="17"/>
      <c r="J3" s="17"/>
      <c r="K3" s="17"/>
      <c r="L3" s="13"/>
      <c r="M3" s="17"/>
      <c r="N3" s="5"/>
      <c r="O3" s="17"/>
      <c r="P3" s="22"/>
      <c r="Q3" s="24"/>
    </row>
    <row r="4" spans="1:17" ht="23.25">
      <c r="A4" s="19"/>
      <c r="B4" s="16"/>
      <c r="C4" s="16"/>
      <c r="D4" s="16"/>
      <c r="E4" s="16"/>
      <c r="F4" s="16"/>
      <c r="G4" s="7"/>
      <c r="H4" s="12"/>
      <c r="I4" s="16"/>
      <c r="J4" s="16"/>
      <c r="K4" s="16"/>
      <c r="L4" s="12"/>
      <c r="M4" s="16"/>
      <c r="N4" s="7"/>
      <c r="O4" s="16"/>
      <c r="P4" s="21"/>
      <c r="Q4" s="23"/>
    </row>
    <row r="5" spans="1:17" ht="23.25">
      <c r="A5" s="20"/>
      <c r="B5" s="17"/>
      <c r="C5" s="17"/>
      <c r="D5" s="17"/>
      <c r="E5" s="17"/>
      <c r="F5" s="17"/>
      <c r="G5" s="5"/>
      <c r="H5" s="13"/>
      <c r="I5" s="17"/>
      <c r="J5" s="17"/>
      <c r="K5" s="17"/>
      <c r="L5" s="13"/>
      <c r="M5" s="17"/>
      <c r="N5" s="5"/>
      <c r="O5" s="17"/>
      <c r="P5" s="22"/>
      <c r="Q5" s="24"/>
    </row>
    <row r="6" spans="1:17" ht="23.25">
      <c r="A6" s="19"/>
      <c r="B6" s="16"/>
      <c r="C6" s="16"/>
      <c r="D6" s="16"/>
      <c r="E6" s="16"/>
      <c r="F6" s="16"/>
      <c r="G6" s="7"/>
      <c r="H6" s="12"/>
      <c r="I6" s="16"/>
      <c r="J6" s="16"/>
      <c r="K6" s="16"/>
      <c r="L6" s="12"/>
      <c r="M6" s="16"/>
      <c r="N6" s="7"/>
      <c r="O6" s="16"/>
      <c r="P6" s="21"/>
      <c r="Q6" s="23"/>
    </row>
    <row r="7" spans="1:17" ht="23.25">
      <c r="A7" s="20"/>
      <c r="B7" s="17"/>
      <c r="C7" s="17"/>
      <c r="D7" s="17"/>
      <c r="E7" s="17"/>
      <c r="F7" s="17"/>
      <c r="G7" s="5"/>
      <c r="H7" s="13"/>
      <c r="I7" s="17"/>
      <c r="J7" s="17"/>
      <c r="K7" s="17"/>
      <c r="L7" s="13"/>
      <c r="M7" s="17"/>
      <c r="N7" s="5"/>
      <c r="O7" s="17"/>
      <c r="P7" s="22"/>
      <c r="Q7" s="24"/>
    </row>
    <row r="8" spans="1:17" ht="23.25">
      <c r="A8" s="19"/>
      <c r="B8" s="16"/>
      <c r="C8" s="16"/>
      <c r="D8" s="16"/>
      <c r="E8" s="16"/>
      <c r="F8" s="16"/>
      <c r="G8" s="7"/>
      <c r="H8" s="12"/>
      <c r="I8" s="16"/>
      <c r="J8" s="16"/>
      <c r="K8" s="16"/>
      <c r="L8" s="12"/>
      <c r="M8" s="16"/>
      <c r="N8" s="7"/>
      <c r="O8" s="16"/>
      <c r="P8" s="21"/>
      <c r="Q8" s="23"/>
    </row>
    <row r="9" spans="1:17" ht="23.25">
      <c r="A9" s="20"/>
      <c r="B9" s="17"/>
      <c r="C9" s="17"/>
      <c r="D9" s="17"/>
      <c r="E9" s="17"/>
      <c r="F9" s="17"/>
      <c r="G9" s="5"/>
      <c r="H9" s="13"/>
      <c r="I9" s="17"/>
      <c r="J9" s="17"/>
      <c r="K9" s="17"/>
      <c r="L9" s="13"/>
      <c r="M9" s="17"/>
      <c r="N9" s="5"/>
      <c r="O9" s="17"/>
      <c r="P9" s="22"/>
      <c r="Q9" s="24"/>
    </row>
    <row r="10" spans="1:17" ht="23.25">
      <c r="A10" s="19"/>
      <c r="B10" s="16"/>
      <c r="C10" s="16"/>
      <c r="D10" s="16"/>
      <c r="E10" s="16"/>
      <c r="F10" s="16"/>
      <c r="G10" s="7"/>
      <c r="H10" s="12"/>
      <c r="I10" s="16"/>
      <c r="J10" s="16"/>
      <c r="K10" s="16"/>
      <c r="L10" s="12"/>
      <c r="M10" s="16"/>
      <c r="N10" s="7"/>
      <c r="O10" s="16"/>
      <c r="P10" s="21"/>
      <c r="Q10" s="23"/>
    </row>
    <row r="11" spans="1:17" ht="23.25">
      <c r="A11" s="20"/>
      <c r="B11" s="17"/>
      <c r="C11" s="17"/>
      <c r="D11" s="17"/>
      <c r="E11" s="17"/>
      <c r="F11" s="17"/>
      <c r="G11" s="5"/>
      <c r="H11" s="13"/>
      <c r="I11" s="17"/>
      <c r="J11" s="17"/>
      <c r="K11" s="17"/>
      <c r="L11" s="13"/>
      <c r="M11" s="17"/>
      <c r="N11" s="5"/>
      <c r="O11" s="17"/>
      <c r="P11" s="22"/>
      <c r="Q11" s="24"/>
    </row>
    <row r="12" spans="1:17" ht="23.25">
      <c r="A12" s="19"/>
      <c r="B12" s="16"/>
      <c r="C12" s="16"/>
      <c r="D12" s="16"/>
      <c r="E12" s="16"/>
      <c r="F12" s="16"/>
      <c r="G12" s="7"/>
      <c r="H12" s="12"/>
      <c r="I12" s="16"/>
      <c r="J12" s="16"/>
      <c r="K12" s="16"/>
      <c r="L12" s="12"/>
      <c r="M12" s="16"/>
      <c r="N12" s="7"/>
      <c r="O12" s="16"/>
      <c r="P12" s="21"/>
      <c r="Q12" s="23"/>
    </row>
    <row r="13" spans="1:17" ht="23.25">
      <c r="A13" s="20"/>
      <c r="B13" s="17"/>
      <c r="C13" s="17"/>
      <c r="D13" s="17"/>
      <c r="E13" s="17"/>
      <c r="F13" s="17"/>
      <c r="G13" s="5"/>
      <c r="H13" s="13"/>
      <c r="I13" s="17"/>
      <c r="J13" s="17"/>
      <c r="K13" s="17"/>
      <c r="L13" s="13"/>
      <c r="M13" s="17"/>
      <c r="N13" s="5"/>
      <c r="O13" s="17"/>
      <c r="P13" s="5"/>
      <c r="Q13" s="6"/>
    </row>
    <row r="14" spans="1:17" ht="23.25">
      <c r="A14" s="19"/>
      <c r="B14" s="16"/>
      <c r="C14" s="16"/>
      <c r="D14" s="16"/>
      <c r="E14" s="16"/>
      <c r="F14" s="16"/>
      <c r="G14" s="7"/>
      <c r="H14" s="12"/>
      <c r="I14" s="16"/>
      <c r="J14" s="16"/>
      <c r="K14" s="16"/>
      <c r="L14" s="12"/>
      <c r="M14" s="16"/>
      <c r="N14" s="7"/>
      <c r="O14" s="16"/>
      <c r="P14" s="7"/>
      <c r="Q14" s="8"/>
    </row>
    <row r="15" spans="1:17" ht="23.25">
      <c r="A15" s="20"/>
      <c r="B15" s="17"/>
      <c r="C15" s="17"/>
      <c r="D15" s="17"/>
      <c r="E15" s="17"/>
      <c r="F15" s="17"/>
      <c r="G15" s="5"/>
      <c r="H15" s="13"/>
      <c r="I15" s="17"/>
      <c r="J15" s="17"/>
      <c r="K15" s="17"/>
      <c r="L15" s="13"/>
      <c r="M15" s="17"/>
      <c r="N15" s="5"/>
      <c r="O15" s="17"/>
      <c r="P15" s="5"/>
      <c r="Q15" s="6"/>
    </row>
    <row r="16" spans="1:17" ht="23.25">
      <c r="A16" s="19"/>
      <c r="B16" s="16"/>
      <c r="C16" s="16"/>
      <c r="D16" s="16"/>
      <c r="E16" s="16"/>
      <c r="F16" s="16"/>
      <c r="G16" s="7"/>
      <c r="H16" s="12"/>
      <c r="I16" s="16"/>
      <c r="J16" s="16"/>
      <c r="K16" s="16"/>
      <c r="L16" s="12"/>
      <c r="M16" s="16"/>
      <c r="N16" s="7"/>
      <c r="O16" s="16"/>
      <c r="P16" s="7"/>
      <c r="Q16" s="8"/>
    </row>
    <row r="17" spans="1:17" ht="23.25">
      <c r="A17" s="20"/>
      <c r="B17" s="17"/>
      <c r="C17" s="17"/>
      <c r="D17" s="17"/>
      <c r="E17" s="17"/>
      <c r="F17" s="17"/>
      <c r="G17" s="5"/>
      <c r="H17" s="13"/>
      <c r="I17" s="17"/>
      <c r="J17" s="17"/>
      <c r="K17" s="17"/>
      <c r="L17" s="13"/>
      <c r="M17" s="17"/>
      <c r="N17" s="5"/>
      <c r="O17" s="17"/>
      <c r="P17" s="5"/>
      <c r="Q17" s="6"/>
    </row>
    <row r="18" spans="1:17" ht="23.25">
      <c r="A18" s="19"/>
      <c r="B18" s="16"/>
      <c r="C18" s="16"/>
      <c r="D18" s="16"/>
      <c r="E18" s="16"/>
      <c r="F18" s="16"/>
      <c r="G18" s="7"/>
      <c r="H18" s="12"/>
      <c r="I18" s="16"/>
      <c r="J18" s="16"/>
      <c r="K18" s="16"/>
      <c r="L18" s="12"/>
      <c r="M18" s="16"/>
      <c r="N18" s="7"/>
      <c r="O18" s="16"/>
      <c r="P18" s="7"/>
      <c r="Q18" s="8"/>
    </row>
    <row r="19" spans="1:17" ht="23.25">
      <c r="A19" s="20"/>
      <c r="B19" s="17"/>
      <c r="C19" s="17"/>
      <c r="D19" s="17"/>
      <c r="E19" s="17"/>
      <c r="F19" s="17"/>
      <c r="G19" s="5"/>
      <c r="H19" s="13"/>
      <c r="I19" s="17"/>
      <c r="J19" s="17"/>
      <c r="K19" s="17"/>
      <c r="L19" s="13"/>
      <c r="M19" s="17"/>
      <c r="N19" s="5"/>
      <c r="O19" s="17"/>
      <c r="P19" s="5"/>
      <c r="Q19" s="6"/>
    </row>
  </sheetData>
  <mergeCells count="1">
    <mergeCell ref="A1:Q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1048576"/>
    </sheetView>
  </sheetViews>
  <sheetFormatPr defaultRowHeight="15"/>
  <sheetData>
    <row r="1" spans="1:3" ht="23.25">
      <c r="A1" s="2" t="s">
        <v>17</v>
      </c>
      <c r="B1" s="2" t="s">
        <v>18</v>
      </c>
      <c r="C1" s="2" t="s">
        <v>19</v>
      </c>
    </row>
    <row r="2" spans="1:3" ht="23.25">
      <c r="A2" s="2" t="s">
        <v>20</v>
      </c>
      <c r="B2" s="2" t="s">
        <v>21</v>
      </c>
      <c r="C2" s="2" t="s">
        <v>22</v>
      </c>
    </row>
    <row r="3" spans="1:3" ht="23.25">
      <c r="A3" s="2" t="s">
        <v>23</v>
      </c>
      <c r="B3" s="2" t="s">
        <v>2</v>
      </c>
      <c r="C3" s="2" t="s">
        <v>24</v>
      </c>
    </row>
    <row r="4" spans="1:3" ht="23.25">
      <c r="A4" s="2" t="s">
        <v>25</v>
      </c>
      <c r="B4" s="2" t="s">
        <v>26</v>
      </c>
      <c r="C4" s="2" t="s">
        <v>27</v>
      </c>
    </row>
    <row r="5" spans="1:3" ht="23.25">
      <c r="A5" s="2" t="s">
        <v>28</v>
      </c>
      <c r="B5" s="2" t="s">
        <v>29</v>
      </c>
      <c r="C5" s="2" t="s">
        <v>30</v>
      </c>
    </row>
    <row r="6" spans="1:3" ht="23.25">
      <c r="A6" s="2" t="s">
        <v>31</v>
      </c>
      <c r="B6" s="2" t="s">
        <v>32</v>
      </c>
      <c r="C6" s="2" t="s">
        <v>33</v>
      </c>
    </row>
    <row r="7" spans="1:3" ht="23.25">
      <c r="A7" s="2" t="s">
        <v>34</v>
      </c>
      <c r="B7" s="2" t="s">
        <v>35</v>
      </c>
      <c r="C7" s="2" t="s">
        <v>36</v>
      </c>
    </row>
    <row r="8" spans="1:3" ht="23.25">
      <c r="A8" s="2" t="s">
        <v>37</v>
      </c>
      <c r="B8" s="2" t="s">
        <v>38</v>
      </c>
      <c r="C8" s="2" t="s">
        <v>39</v>
      </c>
    </row>
    <row r="9" spans="1:3" ht="23.25">
      <c r="A9" s="2" t="s">
        <v>40</v>
      </c>
      <c r="B9" s="2" t="s">
        <v>41</v>
      </c>
      <c r="C9" s="2" t="s">
        <v>42</v>
      </c>
    </row>
    <row r="10" spans="1:3" ht="23.25">
      <c r="A10" s="2" t="s">
        <v>43</v>
      </c>
      <c r="B10" s="2" t="s">
        <v>44</v>
      </c>
      <c r="C10" s="2" t="s">
        <v>45</v>
      </c>
    </row>
    <row r="11" spans="1:3" ht="23.25">
      <c r="A11" s="2" t="s">
        <v>46</v>
      </c>
      <c r="B11" s="2" t="s">
        <v>47</v>
      </c>
      <c r="C11" s="2" t="s">
        <v>48</v>
      </c>
    </row>
    <row r="12" spans="1:3" ht="23.25">
      <c r="A12" s="2" t="s">
        <v>49</v>
      </c>
      <c r="B12" s="2" t="s">
        <v>50</v>
      </c>
      <c r="C12" s="2" t="s">
        <v>51</v>
      </c>
    </row>
    <row r="13" spans="1:3" ht="23.25">
      <c r="A13" s="2" t="s">
        <v>52</v>
      </c>
      <c r="B13" s="2" t="s">
        <v>53</v>
      </c>
      <c r="C13" s="2" t="s">
        <v>54</v>
      </c>
    </row>
    <row r="14" spans="1:3" ht="23.25">
      <c r="A14" s="2" t="s">
        <v>55</v>
      </c>
      <c r="B14" s="2" t="s">
        <v>56</v>
      </c>
      <c r="C14" s="2" t="s">
        <v>57</v>
      </c>
    </row>
    <row r="15" spans="1:3" ht="23.25">
      <c r="A15" s="2" t="s">
        <v>58</v>
      </c>
      <c r="B15" s="2" t="s">
        <v>59</v>
      </c>
      <c r="C15" s="2" t="s">
        <v>60</v>
      </c>
    </row>
    <row r="16" spans="1:3" ht="23.25">
      <c r="A16" s="2" t="s">
        <v>61</v>
      </c>
      <c r="B16" s="2" t="s">
        <v>62</v>
      </c>
      <c r="C16" s="2" t="s">
        <v>63</v>
      </c>
    </row>
    <row r="17" spans="1:3" ht="23.25">
      <c r="A17" s="2" t="s">
        <v>64</v>
      </c>
      <c r="B17" s="2" t="s">
        <v>65</v>
      </c>
      <c r="C17" s="2" t="s">
        <v>66</v>
      </c>
    </row>
    <row r="18" spans="1:3" ht="23.25">
      <c r="A18" s="2" t="s">
        <v>67</v>
      </c>
      <c r="C18" s="2" t="s">
        <v>68</v>
      </c>
    </row>
    <row r="19" spans="1:3" ht="23.25">
      <c r="A19" s="2" t="s">
        <v>69</v>
      </c>
      <c r="C19" s="2" t="s">
        <v>70</v>
      </c>
    </row>
    <row r="20" spans="1:3" ht="23.25">
      <c r="A20" s="2" t="s">
        <v>71</v>
      </c>
      <c r="C20" s="2" t="s">
        <v>72</v>
      </c>
    </row>
    <row r="21" spans="1:3" ht="23.25">
      <c r="A21" s="2" t="s">
        <v>73</v>
      </c>
      <c r="C21" s="2" t="s">
        <v>74</v>
      </c>
    </row>
    <row r="22" spans="1:3" ht="23.25">
      <c r="C22" s="2" t="s">
        <v>75</v>
      </c>
    </row>
    <row r="23" spans="1:3" ht="23.25">
      <c r="C23" s="2" t="s">
        <v>76</v>
      </c>
    </row>
    <row r="24" spans="1:3" ht="23.25">
      <c r="C24" s="2" t="s">
        <v>77</v>
      </c>
    </row>
    <row r="25" spans="1:3" ht="23.25">
      <c r="C25" s="2" t="s">
        <v>78</v>
      </c>
    </row>
    <row r="26" spans="1:3" ht="23.25">
      <c r="C26" s="2" t="s">
        <v>79</v>
      </c>
    </row>
    <row r="27" spans="1:3" ht="23.25">
      <c r="C27" s="2" t="s">
        <v>80</v>
      </c>
    </row>
    <row r="28" spans="1:3" ht="23.25">
      <c r="C28" s="2" t="s">
        <v>81</v>
      </c>
    </row>
    <row r="29" spans="1:3" ht="23.25">
      <c r="C29" s="2" t="s">
        <v>82</v>
      </c>
    </row>
    <row r="30" spans="1:3" ht="23.25">
      <c r="C30" s="2" t="s">
        <v>83</v>
      </c>
    </row>
    <row r="31" spans="1:3" ht="23.25">
      <c r="C31" s="2" t="s">
        <v>84</v>
      </c>
    </row>
    <row r="32" spans="1:3" ht="23.25">
      <c r="C32" s="2" t="s">
        <v>85</v>
      </c>
    </row>
    <row r="33" spans="3:3" ht="23.25">
      <c r="C33" s="2" t="s">
        <v>86</v>
      </c>
    </row>
    <row r="34" spans="3:3" ht="23.25">
      <c r="C34" s="2" t="s">
        <v>87</v>
      </c>
    </row>
    <row r="35" spans="3:3" ht="23.25">
      <c r="C35" s="2" t="s">
        <v>88</v>
      </c>
    </row>
    <row r="36" spans="3:3" ht="23.25">
      <c r="C36" s="2" t="s">
        <v>89</v>
      </c>
    </row>
    <row r="37" spans="3:3" ht="23.25">
      <c r="C37" s="2" t="s">
        <v>90</v>
      </c>
    </row>
    <row r="38" spans="3:3" ht="23.25">
      <c r="C38" s="2" t="s">
        <v>91</v>
      </c>
    </row>
    <row r="39" spans="3:3" ht="23.25">
      <c r="C39" s="2" t="s">
        <v>92</v>
      </c>
    </row>
    <row r="40" spans="3:3" ht="23.25">
      <c r="C40" s="2" t="s">
        <v>93</v>
      </c>
    </row>
    <row r="41" spans="3:3" ht="23.25">
      <c r="C41" s="2" t="s">
        <v>94</v>
      </c>
    </row>
    <row r="42" spans="3:3" ht="23.25">
      <c r="C42" s="2" t="s">
        <v>95</v>
      </c>
    </row>
    <row r="43" spans="3:3" ht="23.25">
      <c r="C43" s="2" t="s">
        <v>96</v>
      </c>
    </row>
    <row r="44" spans="3:3" ht="23.25">
      <c r="C44" s="2" t="s">
        <v>97</v>
      </c>
    </row>
    <row r="45" spans="3:3" ht="23.25">
      <c r="C45" s="2" t="s">
        <v>98</v>
      </c>
    </row>
    <row r="46" spans="3:3" ht="23.25">
      <c r="C46" s="2" t="s">
        <v>99</v>
      </c>
    </row>
    <row r="47" spans="3:3" ht="23.25">
      <c r="C47" s="2" t="s">
        <v>100</v>
      </c>
    </row>
    <row r="48" spans="3:3" ht="23.25">
      <c r="C48" s="2" t="s">
        <v>101</v>
      </c>
    </row>
    <row r="49" spans="3:3" ht="23.25">
      <c r="C49" s="2" t="s">
        <v>102</v>
      </c>
    </row>
    <row r="50" spans="3:3" ht="23.25">
      <c r="C50" s="2" t="s">
        <v>103</v>
      </c>
    </row>
    <row r="51" spans="3:3" ht="23.25">
      <c r="C51" s="2" t="s">
        <v>104</v>
      </c>
    </row>
    <row r="52" spans="3:3" ht="23.25">
      <c r="C52" s="2" t="s">
        <v>105</v>
      </c>
    </row>
    <row r="53" spans="3:3" ht="23.25">
      <c r="C53" s="2" t="s">
        <v>106</v>
      </c>
    </row>
    <row r="54" spans="3:3" ht="23.25">
      <c r="C54" s="2" t="s">
        <v>107</v>
      </c>
    </row>
    <row r="55" spans="3:3" ht="23.25">
      <c r="C55" s="2" t="s">
        <v>108</v>
      </c>
    </row>
    <row r="56" spans="3:3" ht="23.25">
      <c r="C56" s="2" t="s">
        <v>109</v>
      </c>
    </row>
    <row r="57" spans="3:3" ht="23.25">
      <c r="C57" s="2" t="s">
        <v>110</v>
      </c>
    </row>
    <row r="58" spans="3:3" ht="23.25">
      <c r="C58" s="2" t="s">
        <v>111</v>
      </c>
    </row>
    <row r="59" spans="3:3" ht="23.25">
      <c r="C59" s="2" t="s">
        <v>112</v>
      </c>
    </row>
    <row r="60" spans="3:3" ht="23.25">
      <c r="C60" s="2" t="s">
        <v>113</v>
      </c>
    </row>
    <row r="61" spans="3:3" ht="23.25">
      <c r="C61" s="2" t="s">
        <v>114</v>
      </c>
    </row>
    <row r="62" spans="3:3" ht="23.25">
      <c r="C62" s="2" t="s">
        <v>115</v>
      </c>
    </row>
    <row r="63" spans="3:3" ht="23.25">
      <c r="C63" s="2" t="s">
        <v>116</v>
      </c>
    </row>
    <row r="64" spans="3:3" ht="23.25">
      <c r="C64" s="2" t="s">
        <v>117</v>
      </c>
    </row>
    <row r="65" spans="3:3" ht="23.25">
      <c r="C65" s="2" t="s">
        <v>118</v>
      </c>
    </row>
    <row r="66" spans="3:3" ht="23.25">
      <c r="C66" s="2" t="s">
        <v>119</v>
      </c>
    </row>
    <row r="67" spans="3:3" ht="23.25">
      <c r="C67" s="2" t="s">
        <v>120</v>
      </c>
    </row>
    <row r="68" spans="3:3" ht="23.25">
      <c r="C68" s="2" t="s">
        <v>121</v>
      </c>
    </row>
    <row r="69" spans="3:3" ht="23.25">
      <c r="C69" s="2" t="s">
        <v>122</v>
      </c>
    </row>
    <row r="70" spans="3:3" ht="23.25">
      <c r="C70" s="2" t="s">
        <v>123</v>
      </c>
    </row>
    <row r="71" spans="3:3" ht="23.25">
      <c r="C71" s="2" t="s">
        <v>124</v>
      </c>
    </row>
    <row r="72" spans="3:3" ht="23.25">
      <c r="C72" s="2" t="s">
        <v>125</v>
      </c>
    </row>
    <row r="73" spans="3:3" ht="23.25">
      <c r="C73" s="2" t="s">
        <v>126</v>
      </c>
    </row>
    <row r="74" spans="3:3" ht="23.25">
      <c r="C74" s="2" t="s">
        <v>127</v>
      </c>
    </row>
    <row r="75" spans="3:3" ht="23.25">
      <c r="C75" s="2" t="s">
        <v>128</v>
      </c>
    </row>
    <row r="76" spans="3:3" ht="23.25">
      <c r="C76" s="2" t="s">
        <v>129</v>
      </c>
    </row>
    <row r="77" spans="3:3" ht="23.25">
      <c r="C77" s="2" t="s">
        <v>130</v>
      </c>
    </row>
    <row r="78" spans="3:3" ht="23.25">
      <c r="C78" s="2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opLeftCell="A2031" zoomScale="55" zoomScaleNormal="55" workbookViewId="0">
      <selection activeCell="P2" sqref="P2:Q2080"/>
    </sheetView>
  </sheetViews>
  <sheetFormatPr defaultColWidth="9" defaultRowHeight="21"/>
  <cols>
    <col min="1" max="3" width="12.28515625" style="1" customWidth="1"/>
    <col min="4" max="4" width="12" style="1" customWidth="1"/>
    <col min="5" max="5" width="7.28515625" style="1" customWidth="1"/>
    <col min="6" max="6" width="7.7109375" style="1" customWidth="1"/>
    <col min="7" max="7" width="14.5703125" style="1" customWidth="1"/>
    <col min="8" max="8" width="25" style="1" customWidth="1"/>
    <col min="9" max="9" width="21.28515625" style="1" customWidth="1"/>
    <col min="10" max="10" width="27.42578125" style="1" bestFit="1" customWidth="1"/>
    <col min="11" max="11" width="16.28515625" style="1" customWidth="1"/>
    <col min="12" max="12" width="15.140625" style="1" customWidth="1"/>
    <col min="13" max="13" width="21.140625" style="1" bestFit="1" customWidth="1"/>
    <col min="14" max="14" width="30.42578125" style="1" customWidth="1"/>
    <col min="15" max="15" width="11.140625" style="1" customWidth="1"/>
    <col min="16" max="16" width="18.140625" style="1" customWidth="1"/>
    <col min="17" max="17" width="13.5703125" style="1" customWidth="1"/>
    <col min="18" max="16384" width="9" style="1"/>
  </cols>
  <sheetData>
    <row r="1" spans="1:17" s="4" customFormat="1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>
      <c r="J2" s="1" t="s">
        <v>132</v>
      </c>
      <c r="K2" s="1" t="s">
        <v>133</v>
      </c>
      <c r="L2" s="1">
        <v>999999</v>
      </c>
      <c r="M2" s="1" t="s">
        <v>134</v>
      </c>
      <c r="N2" s="1" t="s">
        <v>135</v>
      </c>
    </row>
  </sheetData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</xm:sqref>
        </x14:dataValidation>
        <x14:dataValidation type="list" allowBlank="1" showInputMessage="1" showErrorMessage="1">
          <x14:formula1>
            <xm:f>Sheet2!$B$1:$B$17</xm:f>
          </x14:formula1>
          <xm:sqref>B2</xm:sqref>
        </x14:dataValidation>
        <x14:dataValidation type="list" allowBlank="1" showInputMessage="1" showErrorMessage="1">
          <x14:formula1>
            <xm:f>Sheet2!$C$1:$C$78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จ้าง</vt:lpstr>
      <vt:lpstr>ซื้อ</vt:lpstr>
      <vt:lpstr>Sheet2</vt:lpstr>
      <vt:lpstr>Sheet3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Nongbuakhok-PC</cp:lastModifiedBy>
  <cp:lastPrinted>2024-04-19T04:10:31Z</cp:lastPrinted>
  <dcterms:created xsi:type="dcterms:W3CDTF">2023-09-21T14:37:46Z</dcterms:created>
  <dcterms:modified xsi:type="dcterms:W3CDTF">2024-04-24T07:30:19Z</dcterms:modified>
</cp:coreProperties>
</file>